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mc:AlternateContent xmlns:mc="http://schemas.openxmlformats.org/markup-compatibility/2006">
    <mc:Choice Requires="x15">
      <x15ac:absPath xmlns:x15ac="http://schemas.microsoft.com/office/spreadsheetml/2010/11/ac" url="/Users/ioannisgrigoriadis/Dropbox/ELIAMEP-Turkey/Dianeosis/Data/Survey I/EN/"/>
    </mc:Choice>
  </mc:AlternateContent>
  <xr:revisionPtr revIDLastSave="0" documentId="13_ncr:1_{02D83FB8-ADCD-BA41-A2E0-2257B306F26C}" xr6:coauthVersionLast="47" xr6:coauthVersionMax="47" xr10:uidLastSave="{00000000-0000-0000-0000-000000000000}"/>
  <bookViews>
    <workbookView xWindow="0" yWindow="500" windowWidth="28800" windowHeight="17500" xr2:uid="{00000000-000D-0000-FFFF-FFFF00000000}"/>
  </bookViews>
  <sheets>
    <sheet name="Sheet1" sheetId="1" r:id="rId1"/>
    <sheet name="Sheet2" sheetId="2" r:id="rId2"/>
    <sheet name="Sheet3" sheetId="3" r:id="rId3"/>
  </sheets>
  <definedNames>
    <definedName name="tabxls" localSheetId="0">Sheet1!$A$1:$Y$2873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bxls" type="6" refreshedVersion="0" background="1" saveData="1">
    <textPr prompt="0" sourceFile="C:\Documents and Settings\vasso\Desktop\tabxls.txt" tab="0" comma="1">
      <textFields count="11">
        <textField type="text"/>
        <textField/>
        <textField/>
        <textField/>
        <textField/>
        <textField/>
        <textField/>
        <textField/>
        <textField/>
        <textField/>
        <textField/>
      </textFields>
    </textPr>
  </connection>
</connections>
</file>

<file path=xl/sharedStrings.xml><?xml version="1.0" encoding="utf-8"?>
<sst xmlns="http://schemas.openxmlformats.org/spreadsheetml/2006/main" count="4158" uniqueCount="462">
  <si>
    <t>Table 1</t>
  </si>
  <si>
    <t>COPYRIGHT M.R.B HELLAS</t>
  </si>
  <si>
    <t>17-34</t>
  </si>
  <si>
    <t>35-44</t>
  </si>
  <si>
    <t>45-54</t>
  </si>
  <si>
    <t>55-64</t>
  </si>
  <si>
    <t>65+</t>
  </si>
  <si>
    <t>Base</t>
  </si>
  <si>
    <t>Respondents</t>
  </si>
  <si>
    <t>SUM</t>
  </si>
  <si>
    <t>Table 2</t>
  </si>
  <si>
    <t>Table 3</t>
  </si>
  <si>
    <t>Table 4</t>
  </si>
  <si>
    <t>Table 5</t>
  </si>
  <si>
    <t>1</t>
  </si>
  <si>
    <t>2</t>
  </si>
  <si>
    <t>3</t>
  </si>
  <si>
    <t>4</t>
  </si>
  <si>
    <t>5+</t>
  </si>
  <si>
    <t>Table 6</t>
  </si>
  <si>
    <t>Table 7</t>
  </si>
  <si>
    <t>ACUN ILICALI</t>
  </si>
  <si>
    <t>IBRAHIM TATLISES</t>
  </si>
  <si>
    <t>KIVANC TATLITUG</t>
  </si>
  <si>
    <t>KENAN IMIRZALIOGLOU</t>
  </si>
  <si>
    <t>OMER ZULFU LIVANELLI</t>
  </si>
  <si>
    <t>KEMAL ATATURK</t>
  </si>
  <si>
    <t>BEREN SAAT</t>
  </si>
  <si>
    <t>OZCAN DENIZ</t>
  </si>
  <si>
    <t>ATHENA (BAND)</t>
  </si>
  <si>
    <t>SEZEN AKSU</t>
  </si>
  <si>
    <t>AZIZ NESIN</t>
  </si>
  <si>
    <t>ERDOGAN</t>
  </si>
  <si>
    <t>FATIH AKIN</t>
  </si>
  <si>
    <t>ENGIN AKYUREK</t>
  </si>
  <si>
    <t>DENIZ BAYSAL</t>
  </si>
  <si>
    <t>ZUHAL OLCAY</t>
  </si>
  <si>
    <t>BURAK YETER</t>
  </si>
  <si>
    <t>GRUP YORUM</t>
  </si>
  <si>
    <t>MURAT BOZ</t>
  </si>
  <si>
    <t>DILEK KOC</t>
  </si>
  <si>
    <t>OMAR FARUK TEKBILEK</t>
  </si>
  <si>
    <t>AHMET SEZGIN</t>
  </si>
  <si>
    <t>CANSU DERE</t>
  </si>
  <si>
    <t>OZAN AKTAS</t>
  </si>
  <si>
    <t>SEMIH ERDOGLOU</t>
  </si>
  <si>
    <t>OZKAN MEYDAN</t>
  </si>
  <si>
    <t>HALIT ERGENC</t>
  </si>
  <si>
    <t>MAHMUT ORHAN</t>
  </si>
  <si>
    <t>ONUR TUNA</t>
  </si>
  <si>
    <t>CEYLAN</t>
  </si>
  <si>
    <t>SILA</t>
  </si>
  <si>
    <t>DEMET OZDEMIR</t>
  </si>
  <si>
    <t>KAAN UGRANCIOGLOU</t>
  </si>
  <si>
    <t>TURKAN SORAY</t>
  </si>
  <si>
    <t>TUBA BUYUKUSTUN</t>
  </si>
  <si>
    <t>ARAS BULUT IYNEMLI</t>
  </si>
  <si>
    <t>Table 8</t>
  </si>
  <si>
    <t>5</t>
  </si>
  <si>
    <t>6</t>
  </si>
  <si>
    <t>7</t>
  </si>
  <si>
    <t>8</t>
  </si>
  <si>
    <t>9</t>
  </si>
  <si>
    <t>Table 9</t>
  </si>
  <si>
    <t>1/2</t>
  </si>
  <si>
    <t>4/5</t>
  </si>
  <si>
    <t>Table 10</t>
  </si>
  <si>
    <t>Table 11</t>
  </si>
  <si>
    <t>Table 12</t>
  </si>
  <si>
    <t>Table 13</t>
  </si>
  <si>
    <t>Table 14</t>
  </si>
  <si>
    <t>Table 15</t>
  </si>
  <si>
    <t>Table 16</t>
  </si>
  <si>
    <t>Table 17</t>
  </si>
  <si>
    <t>Table 18</t>
  </si>
  <si>
    <t>Table 19</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</si>
  <si>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</si>
  <si>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</si>
  <si>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</si>
  <si>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</si>
  <si>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</si>
  <si>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</si>
  <si>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</si>
  <si>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</si>
  <si>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</si>
  <si>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</si>
  <si>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</si>
  <si>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</si>
  <si>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</si>
  <si>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</si>
  <si>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</si>
  <si>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</si>
  <si>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36</t>
  </si>
  <si>
    <t>Table 37</t>
  </si>
  <si>
    <t>Table 38</t>
  </si>
  <si>
    <t>Table 39</t>
  </si>
  <si>
    <t>Table 40</t>
  </si>
  <si>
    <t>Table 41</t>
  </si>
  <si>
    <t>Table 42</t>
  </si>
  <si>
    <t>Table 43</t>
  </si>
  <si>
    <t>Table 44</t>
  </si>
  <si>
    <t>Table 45</t>
  </si>
  <si>
    <t>Table 46</t>
  </si>
  <si>
    <t>Table 47</t>
  </si>
  <si>
    <t>Table 48</t>
  </si>
  <si>
    <t>Table 49</t>
  </si>
  <si>
    <t>Table 50</t>
  </si>
  <si>
    <t>Table 51</t>
  </si>
  <si>
    <t>Table 52</t>
  </si>
  <si>
    <t>Table 53</t>
  </si>
  <si>
    <t>Table 54</t>
  </si>
  <si>
    <t>17-24</t>
  </si>
  <si>
    <t>25-34</t>
  </si>
  <si>
    <t>Table 55</t>
  </si>
  <si>
    <t>Table 56</t>
  </si>
  <si>
    <t>Table 57</t>
  </si>
  <si>
    <t>Table 58</t>
  </si>
  <si>
    <t>Table 59</t>
  </si>
  <si>
    <t>Table 60</t>
  </si>
  <si>
    <t>6+</t>
  </si>
  <si>
    <t>Table 61</t>
  </si>
  <si>
    <t>&lt;GREEK-TURKISH FEBRUARY 2021&gt;</t>
  </si>
  <si>
    <t>TOTAL</t>
  </si>
  <si>
    <t>ATHENS</t>
  </si>
  <si>
    <t>ATHENS-MUNICIPALITY</t>
  </si>
  <si>
    <t>THESSALONIKI</t>
  </si>
  <si>
    <t>URBAN</t>
  </si>
  <si>
    <t>SEMI-URBAN/RURAL</t>
  </si>
  <si>
    <t>VOTE/ATHENS</t>
  </si>
  <si>
    <t>VOTE/THESSALONIKI</t>
  </si>
  <si>
    <t>VOTE/URBAN</t>
  </si>
  <si>
    <t>VOTE/SEMI-URBAN</t>
  </si>
  <si>
    <t>VOTE/RURAL</t>
  </si>
  <si>
    <t xml:space="preserve">EMPLOYEES TOTAL </t>
  </si>
  <si>
    <t>RETIREE</t>
  </si>
  <si>
    <t>SELF-EMPLOYED</t>
  </si>
  <si>
    <t>OTHER</t>
  </si>
  <si>
    <t>Very well</t>
  </si>
  <si>
    <t>Well</t>
  </si>
  <si>
    <t>Undecided</t>
  </si>
  <si>
    <t>Not that well</t>
  </si>
  <si>
    <t xml:space="preserve">Not well at all  </t>
  </si>
  <si>
    <t>DK/DA</t>
  </si>
  <si>
    <t>Very</t>
  </si>
  <si>
    <t xml:space="preserve">Not that well/Not well at all  </t>
  </si>
  <si>
    <t>Very/Not that well</t>
  </si>
  <si>
    <t>Very well/Well</t>
  </si>
  <si>
    <t>Average</t>
  </si>
  <si>
    <t>Fluctuation</t>
  </si>
  <si>
    <t>Q1. How do you think that things are going in our country in general?</t>
  </si>
  <si>
    <t>ILLITERATE/PRIMARY SCHOOLl/SECONDARY SCHOOL/HIGH SCHOOL</t>
  </si>
  <si>
    <t>NOTHING</t>
  </si>
  <si>
    <t>Q2. During 2021, i.e. during the next 11 months, you would say that the financial situation of the country.</t>
  </si>
  <si>
    <t>Will significantly improve</t>
  </si>
  <si>
    <t xml:space="preserve">Will improve a little   </t>
  </si>
  <si>
    <t>Will stay the same</t>
  </si>
  <si>
    <t xml:space="preserve">Will worsen a little </t>
  </si>
  <si>
    <t xml:space="preserve">Will worsen significantly  </t>
  </si>
  <si>
    <t>Will worsen a little /significantly</t>
  </si>
  <si>
    <t>Q3.Regarding your personal financial situation during 2021, i.e. the next 11 months, you would say that it...</t>
  </si>
  <si>
    <t xml:space="preserve">C1. Have you ever been to Turkey? </t>
  </si>
  <si>
    <t>C1. Have you ever been to Turkey?</t>
  </si>
  <si>
    <t>C1A. How many times have you been to Turkey?</t>
  </si>
  <si>
    <t>C2. Have you met personally any Turks?</t>
  </si>
  <si>
    <t>C2. Have you met personally any Greeks/Turks?</t>
  </si>
  <si>
    <t xml:space="preserve">C4. From 1 to 10, how close do you think Turkish and Greek cultures are? (10 being the closest) </t>
  </si>
  <si>
    <t>C5_1. I am proud of being Greek</t>
  </si>
  <si>
    <t>Definetely disagree</t>
  </si>
  <si>
    <t>Definetely agree</t>
  </si>
  <si>
    <t>C5_2. The culture of my country is greater than the culture of other countries</t>
  </si>
  <si>
    <t>C5_2.The culture of my country is greater than the culture of other countries</t>
  </si>
  <si>
    <t>C5_3. Turks are our neighbors, and we must find a way of living peacefully with them</t>
  </si>
  <si>
    <t>C5_4.The Aegean is a sea exclusively and only Greek</t>
  </si>
  <si>
    <t>C5_5. In no case would I like to have a Turkish neighbor</t>
  </si>
  <si>
    <t>C5_6. I would not be bothered if my son marries a Turkish woman</t>
  </si>
  <si>
    <t>C5_7. I would not be bothered if my daughter marries a Turkish man</t>
  </si>
  <si>
    <t>C5_7.  I would not be bothered if my daughter marries a Turkish man</t>
  </si>
  <si>
    <t>C5_8. I could have a Turk as a friend</t>
  </si>
  <si>
    <t>C5_9. The problems between Turkey and Greece are created by politicians</t>
  </si>
  <si>
    <t>C5_10. Greek-Turkish disputes can be resolved with dialogue and communication</t>
  </si>
  <si>
    <t>C5_11. Greek-Turkish disputes can only be resolved by military means</t>
  </si>
  <si>
    <t>C5_12. The people of Turkey are distinguished from the political elites of Turkey</t>
  </si>
  <si>
    <t>C5_13. Turkey has clear expansionist aspirations against Greece</t>
  </si>
  <si>
    <t>C5_14. The international community/foreign powers always favor Turkey against Greece</t>
  </si>
  <si>
    <t>C5_14.The international community/foreign powers always favor Turkey against Greece</t>
  </si>
  <si>
    <t>C5. I will read you some views and I would like you to tell me how much you agree or disagree personally?</t>
  </si>
  <si>
    <t>I am proud of being Greek</t>
  </si>
  <si>
    <t>The culture of my country is greater than the culture of other countries</t>
  </si>
  <si>
    <t>Turks are our neighbors, and we must find a way of living peacefully with them</t>
  </si>
  <si>
    <t xml:space="preserve">The Aegean is a sea exclusively and only Greek </t>
  </si>
  <si>
    <t>I would not be bothered if my son marries a Turkish woman</t>
  </si>
  <si>
    <t>I would not be bothered if my daughter marries a Turkish man</t>
  </si>
  <si>
    <t>The problems between Turkey and Greece are created by politicians</t>
  </si>
  <si>
    <t>Greek-Turkish disputes can be resolved with dialogue and communication</t>
  </si>
  <si>
    <t>I could have a Turk as a friend</t>
  </si>
  <si>
    <t>Greek-Turkish disputes can only be resolved by military means</t>
  </si>
  <si>
    <t>The international community/foreign powers always favor Turkey against Greece</t>
  </si>
  <si>
    <t>The people of Turkey are distinguished from the political elites of Turkey</t>
  </si>
  <si>
    <t>Turkey has clear expansionist aspirations against Greece</t>
  </si>
  <si>
    <t>Sometimes</t>
  </si>
  <si>
    <t>C6. I have been raised listening to my family’s negative ideas about Turks and Turkey</t>
  </si>
  <si>
    <t>Yes</t>
  </si>
  <si>
    <t>C3. Do you know any contemporary Turkish artist, singer or actor? If Yes, who?</t>
  </si>
  <si>
    <t>Yes OTHER</t>
  </si>
  <si>
    <t>No</t>
  </si>
  <si>
    <t>C7. How informed would you say that you are about Turkey, i.e. its politics, economy, society, etc.?</t>
  </si>
  <si>
    <t>A little</t>
  </si>
  <si>
    <t>Not at all</t>
  </si>
  <si>
    <t>A little/Not at all</t>
  </si>
  <si>
    <t xml:space="preserve">C8. Which resources do you usually use to get information about foreign policy?  (up to 2 answers) </t>
  </si>
  <si>
    <t>TV</t>
  </si>
  <si>
    <t xml:space="preserve">Internet </t>
  </si>
  <si>
    <t xml:space="preserve">Newspapers  </t>
  </si>
  <si>
    <t xml:space="preserve">Social media   </t>
  </si>
  <si>
    <t>Friends</t>
  </si>
  <si>
    <t>Radio</t>
  </si>
  <si>
    <t xml:space="preserve">Family </t>
  </si>
  <si>
    <t>F1. Do you support or oppose Turkey’s EU membership?</t>
  </si>
  <si>
    <t>Definitely support</t>
  </si>
  <si>
    <t>Somewhat support</t>
  </si>
  <si>
    <t>Neutral</t>
  </si>
  <si>
    <t>Somewhat oppose</t>
  </si>
  <si>
    <t>Definitely oppose</t>
  </si>
  <si>
    <t>Definitely /Somewhat support</t>
  </si>
  <si>
    <t>Somewhat/Definitely oppose</t>
  </si>
  <si>
    <t>Diplomatic and military sanctions</t>
  </si>
  <si>
    <t>International organizations, such as the EU</t>
  </si>
  <si>
    <t>Strengthening bilateral relations</t>
  </si>
  <si>
    <t>Military force</t>
  </si>
  <si>
    <t>Mediation</t>
  </si>
  <si>
    <t>F2. Which factors/means should be emphasized for a more effective Greek Foreign Policy? (Please pick the 2 most effective)</t>
  </si>
  <si>
    <t>F3. How do you believe that the disputes/differences with Turkey should be solved? (Please pick the 2 most effective)</t>
  </si>
  <si>
    <t>Through International organizations, such as the EU and ICJ</t>
  </si>
  <si>
    <t>Through diplomatic and military sanctions</t>
  </si>
  <si>
    <t>By mediation</t>
  </si>
  <si>
    <t>By strengthening bilateral relations</t>
  </si>
  <si>
    <t>By military force</t>
  </si>
  <si>
    <t>F4. How serious do you think the differences between Greece and Turkey are?</t>
  </si>
  <si>
    <t xml:space="preserve">Very serious </t>
  </si>
  <si>
    <t xml:space="preserve">Not at all serious </t>
  </si>
  <si>
    <t>F5. Which is the most serious problem between Turkey and Greece?</t>
  </si>
  <si>
    <t>Maritime disputes/ Problems in the Aegean &amp; Mediterranean</t>
  </si>
  <si>
    <t xml:space="preserve">Cyprus </t>
  </si>
  <si>
    <t>Refugees</t>
  </si>
  <si>
    <t>Turkey’s EU membership</t>
  </si>
  <si>
    <t>F6. Which country has more positive/constructive foreign policy towards each other?</t>
  </si>
  <si>
    <t>Greece</t>
  </si>
  <si>
    <t>Turkey</t>
  </si>
  <si>
    <t>Both countries</t>
  </si>
  <si>
    <t>F7_1. Turkey’s membership process to the EU has made solving disputes with Greece more difficult.</t>
  </si>
  <si>
    <t>F7_2. Greece enjoys unconditional and /or unfair support from the EU against Turkey.</t>
  </si>
  <si>
    <t>F7_3. Turkey enjoys unconditional and /or unfair support from the EU against Greece.</t>
  </si>
  <si>
    <t>F7_4. The US is supporting Turkey to the expense of Greece</t>
  </si>
  <si>
    <t>F7_5. Russia is supporting Turkey to the expense of Greece</t>
  </si>
  <si>
    <t>F7_7. Greece is a regional power politically and economically.</t>
  </si>
  <si>
    <t>F7_7.Greece is a regional power politically and economically.</t>
  </si>
  <si>
    <t>F7_8. I have confidence in Greece’s ability to defend itself in the event that our country's security is threatened by another country.</t>
  </si>
  <si>
    <t>Turkey’s membership process to the EU has made solving disputes with Greece more difficult</t>
  </si>
  <si>
    <t>Greece enjoys unconditional and /or unfair support from the EU against Turkey</t>
  </si>
  <si>
    <t>Turkey enjoys unconditional and /or unfair support from the EU against Greece</t>
  </si>
  <si>
    <t>The US is supporting Turkey to the expense of Greece</t>
  </si>
  <si>
    <t>Russia is supporting Turkey to the expense of Greece</t>
  </si>
  <si>
    <t>Greece’s NATO membership contributes to the solution of Turkish-Greek Relations</t>
  </si>
  <si>
    <t>Greece is a regional power politically and economically</t>
  </si>
  <si>
    <t>I have confidence in Greece’s ability to defend itself in the event that our country's security is threatened by another country</t>
  </si>
  <si>
    <t>F7_6. Greece's NATO membership contributes to the solution of Turkish-Greek Relations.</t>
  </si>
  <si>
    <t>F7_6.  Greece’s NATO membership contributes to the solution of Turkish-Greek Relations.</t>
  </si>
  <si>
    <t>F8. If Turkey and Greece experience significant problems, which country will the world public opinion support?</t>
  </si>
  <si>
    <t xml:space="preserve">Whoever is right  </t>
  </si>
  <si>
    <t xml:space="preserve">Whoever suits their interests </t>
  </si>
  <si>
    <t xml:space="preserve">Neutral/Indifferent </t>
  </si>
  <si>
    <t>F9. How worried are you about a military confrontation between Turkey and Greece?</t>
  </si>
  <si>
    <t xml:space="preserve">Very worried </t>
  </si>
  <si>
    <t xml:space="preserve">Somewhat worried </t>
  </si>
  <si>
    <t xml:space="preserve">Not worried </t>
  </si>
  <si>
    <t xml:space="preserve">Not worried at all </t>
  </si>
  <si>
    <t xml:space="preserve">Very /Somewhat worried </t>
  </si>
  <si>
    <t xml:space="preserve">Not worried/Not worried at all </t>
  </si>
  <si>
    <t>F11. Regarding Greek-Turkish relations, you would say that in the last 12 months, Greece's position vs Turkey….</t>
  </si>
  <si>
    <t>Significantly improved</t>
  </si>
  <si>
    <t xml:space="preserve">Improved a little </t>
  </si>
  <si>
    <t xml:space="preserve">Stayed the same  </t>
  </si>
  <si>
    <t xml:space="preserve">Weakened a little </t>
  </si>
  <si>
    <t xml:space="preserve">Significantly weakened </t>
  </si>
  <si>
    <t>Weakened a little /significantly</t>
  </si>
  <si>
    <t xml:space="preserve">Significantly/a little improved   </t>
  </si>
  <si>
    <t>F12. Which of the following expresses you in terms of Greece’s relations with Turkey?</t>
  </si>
  <si>
    <t>It is not possible to reach an agreement with Turkey and the country must always be ready to face the challenges and hostility of the other side and by military means if necessary.</t>
  </si>
  <si>
    <t>Greece cannot be in constant rivalry with Turkey, and a minimum of understanding must be found with the neighboring country in order to resolve disputes and coexist peacefully</t>
  </si>
  <si>
    <t>Turkey benefits much more</t>
  </si>
  <si>
    <t>Turkey benefits slightly more</t>
  </si>
  <si>
    <t>Both sides benefit equally</t>
  </si>
  <si>
    <t>Greece benefits slightly more</t>
  </si>
  <si>
    <t>Greece benefits much more</t>
  </si>
  <si>
    <t>Turkey benefits much/slightly more</t>
  </si>
  <si>
    <t>Greece benefits much/slightly more</t>
  </si>
  <si>
    <t>F14. In view of the current situation in Cyprus, what solution do you consider to be the most appropriate?</t>
  </si>
  <si>
    <t>The solution should be based on the logic of a federal bi-communal state because this is in the interest of Greek Cypriots and Turkish Cypriots</t>
  </si>
  <si>
    <t>The solution should be based on the logic of two separate states because Greek Cypriots/ Turkish Cypriots cannot coexist</t>
  </si>
  <si>
    <t>F15. How often do you go to mosque/church?</t>
  </si>
  <si>
    <t>Every week</t>
  </si>
  <si>
    <t>1-2 times a month</t>
  </si>
  <si>
    <t>1-2 times a year</t>
  </si>
  <si>
    <t>Less frequently</t>
  </si>
  <si>
    <t>Never</t>
  </si>
  <si>
    <t>F16. Which of the below describes you in terms of piety?</t>
  </si>
  <si>
    <t>A person who does not believe in religion</t>
  </si>
  <si>
    <t>A person who does not believe in the requirements of the religion</t>
  </si>
  <si>
    <t>A person who believes in the requirements of the religion, but does not fulfill them completely</t>
  </si>
  <si>
    <t>A person who tries to fulfill the requirements of the religion</t>
  </si>
  <si>
    <t>A person who fulfills the requirements of the religion completely</t>
  </si>
  <si>
    <t>P3. In general, you would say that from a political prespective you belong to...</t>
  </si>
  <si>
    <t>P3. In general, you would say that from a political prespective you belong to…</t>
  </si>
  <si>
    <t>Right wing</t>
  </si>
  <si>
    <t>Centre-Right</t>
  </si>
  <si>
    <t xml:space="preserve">Centre </t>
  </si>
  <si>
    <t>Centre-Left</t>
  </si>
  <si>
    <t xml:space="preserve">Left wing </t>
  </si>
  <si>
    <t>None of them</t>
  </si>
  <si>
    <t>P4. And you vote in the parliamentary elections….</t>
  </si>
  <si>
    <t>Rest of Attica</t>
  </si>
  <si>
    <t>Athens A' district</t>
  </si>
  <si>
    <t>Athens B' district</t>
  </si>
  <si>
    <t xml:space="preserve">Piraeus A' district </t>
  </si>
  <si>
    <t xml:space="preserve">Piraeus B' district </t>
  </si>
  <si>
    <t>Thessaloniki A' district</t>
  </si>
  <si>
    <t>Thessaloniki B' district</t>
  </si>
  <si>
    <t xml:space="preserve">Urban cities </t>
  </si>
  <si>
    <t xml:space="preserve">Semi-urban cities </t>
  </si>
  <si>
    <t>Rural areas</t>
  </si>
  <si>
    <t>SEX. Sex</t>
  </si>
  <si>
    <t>Male</t>
  </si>
  <si>
    <t>Female</t>
  </si>
  <si>
    <t>AGE. Age (GROUP)</t>
  </si>
  <si>
    <t>NOMOS. Researcher, note in which district the interview was held</t>
  </si>
  <si>
    <t>Etoloakarnania</t>
  </si>
  <si>
    <t>Argolida</t>
  </si>
  <si>
    <t>Arkadia</t>
  </si>
  <si>
    <t>Arta</t>
  </si>
  <si>
    <t>Attica</t>
  </si>
  <si>
    <t>Achaia</t>
  </si>
  <si>
    <t>Viotia</t>
  </si>
  <si>
    <t>Grevena</t>
  </si>
  <si>
    <t>Drama</t>
  </si>
  <si>
    <t>Dodekanisa</t>
  </si>
  <si>
    <t>Evros</t>
  </si>
  <si>
    <t>Evoia</t>
  </si>
  <si>
    <t>Zante</t>
  </si>
  <si>
    <t>Ilia</t>
  </si>
  <si>
    <t>Imathia</t>
  </si>
  <si>
    <t>Heraklion</t>
  </si>
  <si>
    <t>Thesprotia</t>
  </si>
  <si>
    <t>Thessaloniki</t>
  </si>
  <si>
    <t>Ioannina</t>
  </si>
  <si>
    <t>Kavala</t>
  </si>
  <si>
    <t>Karditsa</t>
  </si>
  <si>
    <t>Kastoria</t>
  </si>
  <si>
    <t>Corfu</t>
  </si>
  <si>
    <t>Kefalonia</t>
  </si>
  <si>
    <t>Kilkis</t>
  </si>
  <si>
    <t>Kozani</t>
  </si>
  <si>
    <t>Corinth</t>
  </si>
  <si>
    <t>Cyclades</t>
  </si>
  <si>
    <t>Laconia</t>
  </si>
  <si>
    <t>Larissis</t>
  </si>
  <si>
    <t>Lasithi</t>
  </si>
  <si>
    <t>Lesvos</t>
  </si>
  <si>
    <t>Lafkada</t>
  </si>
  <si>
    <t>Magnesia</t>
  </si>
  <si>
    <t>Messinia</t>
  </si>
  <si>
    <t>Xanthi</t>
  </si>
  <si>
    <t>Pella</t>
  </si>
  <si>
    <t>Pieria</t>
  </si>
  <si>
    <t>Preveza</t>
  </si>
  <si>
    <t>Rethimnon</t>
  </si>
  <si>
    <t>Rodopi</t>
  </si>
  <si>
    <t>Samos</t>
  </si>
  <si>
    <t>Serres</t>
  </si>
  <si>
    <t>Trikala</t>
  </si>
  <si>
    <t>Fthiotis</t>
  </si>
  <si>
    <t>Florina</t>
  </si>
  <si>
    <t>Phocis</t>
  </si>
  <si>
    <t>Halkidiki</t>
  </si>
  <si>
    <t>Chania</t>
  </si>
  <si>
    <t>Chios</t>
  </si>
  <si>
    <t>ASTIK. And the area you live is… (with population)</t>
  </si>
  <si>
    <t>Urban</t>
  </si>
  <si>
    <t>Semi-urban cities (2.000+)</t>
  </si>
  <si>
    <t>PERIF. District</t>
  </si>
  <si>
    <t>Eastern Macedonia and Thrace</t>
  </si>
  <si>
    <t xml:space="preserve">North Aegean </t>
  </si>
  <si>
    <t xml:space="preserve">West Macedonia </t>
  </si>
  <si>
    <t>Western Greece</t>
  </si>
  <si>
    <t>Epirus</t>
  </si>
  <si>
    <t>Thessaly</t>
  </si>
  <si>
    <t>Ionian islands</t>
  </si>
  <si>
    <t xml:space="preserve">Central Macedonia </t>
  </si>
  <si>
    <t>Crete</t>
  </si>
  <si>
    <t>South Aegean</t>
  </si>
  <si>
    <t>Peloponnese</t>
  </si>
  <si>
    <t>Central Greece</t>
  </si>
  <si>
    <t>D1. Your educational level</t>
  </si>
  <si>
    <t xml:space="preserve">Illiterate </t>
  </si>
  <si>
    <t xml:space="preserve">Primary school  </t>
  </si>
  <si>
    <t>Secondary school</t>
  </si>
  <si>
    <t>High school</t>
  </si>
  <si>
    <t>Technical Education / ΙΕΚ</t>
  </si>
  <si>
    <t>D2. What is your occupation</t>
  </si>
  <si>
    <t>Retiree public sector</t>
  </si>
  <si>
    <t>Self-employed/merchant</t>
  </si>
  <si>
    <t>Self-employed scientist</t>
  </si>
  <si>
    <t>Housekeeping</t>
  </si>
  <si>
    <t>Unemployed</t>
  </si>
  <si>
    <t>Student</t>
  </si>
  <si>
    <t>Farmer, agriculture, stock breeder</t>
  </si>
  <si>
    <t>Other</t>
  </si>
  <si>
    <t>DA</t>
  </si>
  <si>
    <t>Public officer</t>
  </si>
  <si>
    <t>D3. How many people live in your household?</t>
  </si>
  <si>
    <t>PRIVATE SECTOR</t>
  </si>
  <si>
    <t>PUBLIC OFFICER</t>
  </si>
  <si>
    <t>RIGHT WING</t>
  </si>
  <si>
    <t>CENTRE-RIGHT</t>
  </si>
  <si>
    <t>CENTRE</t>
  </si>
  <si>
    <t>CENTRE-LEFT</t>
  </si>
  <si>
    <t>LEFT WING</t>
  </si>
  <si>
    <t>NONE</t>
  </si>
  <si>
    <t>MALE</t>
  </si>
  <si>
    <t>FEMALE</t>
  </si>
  <si>
    <t xml:space="preserve">Will improve significantly/a little   </t>
  </si>
  <si>
    <t>Being the closest</t>
  </si>
  <si>
    <t>In no case would I like to have a Turkish neighbor</t>
  </si>
  <si>
    <t xml:space="preserve">Somewhat serious </t>
  </si>
  <si>
    <t xml:space="preserve">Not serious </t>
  </si>
  <si>
    <t xml:space="preserve">Very/Somewhat serious </t>
  </si>
  <si>
    <t xml:space="preserve">Not/Not at all serious </t>
  </si>
  <si>
    <t>F13. Today, which of the two countries do you consider benefiting from the dialogue process for resolving the bilateral disputes?</t>
  </si>
  <si>
    <t>Cnetre-Right</t>
  </si>
  <si>
    <t>PRIVATE SECTOR EMPLOYEE</t>
  </si>
  <si>
    <t>TECHNICAL/UNIVERSITY/POSTGRADUATE</t>
  </si>
  <si>
    <t>F7. I will read you some views and I would like you to tell me how much you agree or disagree personally?</t>
  </si>
  <si>
    <t xml:space="preserve">Postgraduate/Doctorate </t>
  </si>
  <si>
    <t>Technical University / University degree</t>
  </si>
  <si>
    <t>Private sector employee</t>
  </si>
  <si>
    <t>Retiree private sector</t>
  </si>
  <si>
    <t>D4. What is your average monthly household income?</t>
  </si>
  <si>
    <t>Up to 300 euros</t>
  </si>
  <si>
    <t>300 - 500 euros</t>
  </si>
  <si>
    <t>500 - 800 euros</t>
  </si>
  <si>
    <t>800 - 1000 euros</t>
  </si>
  <si>
    <t>1000 - 1200 euros</t>
  </si>
  <si>
    <t>1201 - 1500 euros</t>
  </si>
  <si>
    <t>1501 - 1800 euros</t>
  </si>
  <si>
    <t>1801 - 2200 euros</t>
  </si>
  <si>
    <t>2201 - 3000 euros</t>
  </si>
  <si>
    <t>3001 - 5000 euros</t>
  </si>
  <si>
    <t>5001 - 7.000 euros</t>
  </si>
  <si>
    <t>7001 - 10.000 euros</t>
  </si>
  <si>
    <t>10.001+ euros</t>
  </si>
  <si>
    <t>Greece's/Turkey's oppression against their respective minorities</t>
  </si>
  <si>
    <t xml:space="preserve">Greece’s support for PKK/FETÖ terrorism/Turkey’s support for jihadist terrorism </t>
  </si>
  <si>
    <t>Greece’s support for PKK/FETÖ terrorism/Turkey’s support for jihadist terrorism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</si>
</sst>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charset val="161"/>
    </font>
    <font>
      <b/>
      <sz val="10"/>
      <name val="Arial"/>
      <family val="2"/>
    </font>
    <font>
      <b/>
      <sz val="10"/>
      <name val="Arial"/>
      <family val="2"/>
      <charset val="161"/>
    </font>
    <font>
      <sz val="10"/>
      <name val="Arial"/>
      <family val="2"/>
      <charset val="161"/>
    </font>
    <font>
      <b/>
      <sz val="11"/>
      <name val="Calibri"/>
      <family val="2"/>
      <charset val="161"/>
    </font>
  </fonts>
  <fills count="4">
    <fill>
      <patternFill patternType="none"/>
    </fill>
    <fill>
      <patternFill patternType="gray125"/>
    </fill>
    <fill>
      <patternFill patternType="solid">
        <fgColor indexed="44"/>
        <bgColor indexed="64"/>
      </patternFill>
    </fill>
    <fill>
      <patternFill patternType="solid">
        <fgColor indexed="52"/>
        <bgColor indexed="64"/>
      </patternFill>
    </fill>
  </fills>
  <borders count="1">
    <border>
      <left/>
      <right/>
      <top/>
      <bottom/>
      <diagonal/>
    </border>
  </borders>
  <cellStyleXfs count="1">
    <xf numFmtId="0" fontId="0" fillId="0" borderId="0"/>
  </cellStyleXfs>
  <cellXfs count="11">
    <xf numFmtId="0" fontId="0" fillId="0" borderId="0" xfId="0"/>
    <xf numFmtId="49" fontId="1" fillId="0" borderId="0" xfId="0" applyNumberFormat="1" applyFont="1" applyFill="1" applyAlignment="1">
      <alignment horizontal="left"/>
    </xf>
    <xf numFmtId="0" fontId="0" fillId="0" borderId="0" xfId="0" applyFill="1" applyAlignment="1">
      <alignment horizontal="left"/>
    </xf>
    <xf numFmtId="0" fontId="1" fillId="0" borderId="0" xfId="0" applyFont="1" applyFill="1" applyAlignment="1">
      <alignment horizontal="left"/>
    </xf>
    <xf numFmtId="49" fontId="1" fillId="2" borderId="0" xfId="0" applyNumberFormat="1" applyFont="1" applyFill="1" applyAlignment="1">
      <alignment horizontal="left"/>
    </xf>
    <xf numFmtId="0" fontId="0" fillId="2" borderId="0" xfId="0" applyFill="1" applyAlignment="1">
      <alignment horizontal="left"/>
    </xf>
    <xf numFmtId="49" fontId="1" fillId="3" borderId="0" xfId="0" applyNumberFormat="1" applyFont="1" applyFill="1" applyAlignment="1">
      <alignment horizontal="left"/>
    </xf>
    <xf numFmtId="0" fontId="0" fillId="3" borderId="0" xfId="0" applyFill="1" applyAlignment="1">
      <alignment horizontal="left"/>
    </xf>
    <xf numFmtId="0" fontId="2" fillId="3" borderId="0" xfId="0" applyFont="1" applyFill="1" applyAlignment="1">
      <alignment horizontal="left"/>
    </xf>
    <xf numFmtId="0" fontId="3" fillId="0" borderId="0" xfId="0" applyFont="1" applyFill="1" applyAlignment="1">
      <alignment horizontal="left"/>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bxls"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873"/>
  <sheetViews>
    <sheetView tabSelected="1" topLeftCell="A1453" zoomScale="87" zoomScaleNormal="87" workbookViewId="0">
      <selection activeCell="A1509" sqref="A1509"/>
    </sheetView>
  </sheetViews>
  <sheetFormatPr baseColWidth="10" defaultColWidth="17.1640625" defaultRowHeight="13" x14ac:dyDescent="0.15"/>
  <cols>
    <col min="1" max="1" width="17.1640625" style="3" customWidth="1"/>
    <col min="2" max="16384" width="17.1640625" style="2"/>
  </cols>
  <sheetData>
    <row r="1" spans="1:25" x14ac:dyDescent="0.15">
      <c r="A1" s="1" t="s">
        <v>0</v>
      </c>
      <c r="B1" s="2" t="e">
        <f>COUNTIF(#REF!,"Table ")</f>
        <v>#REF!</v>
      </c>
    </row>
    <row r="2" spans="1:25" x14ac:dyDescent="0.15">
      <c r="A2" s="1" t="s">
        <v>149</v>
      </c>
    </row>
    <row r="3" spans="1:25" x14ac:dyDescent="0.15">
      <c r="A3" s="1" t="s">
        <v>1</v>
      </c>
    </row>
    <row r="4" spans="1:25" x14ac:dyDescent="0.15">
      <c r="A4" s="1" t="s">
        <v>121</v>
      </c>
    </row>
    <row r="8" spans="1:25" x14ac:dyDescent="0.15">
      <c r="B8" s="2" t="s">
        <v>122</v>
      </c>
      <c r="C8" s="2" t="s">
        <v>427</v>
      </c>
      <c r="D8" s="2" t="s">
        <v>428</v>
      </c>
      <c r="E8" s="2" t="s">
        <v>2</v>
      </c>
      <c r="F8" s="2" t="s">
        <v>3</v>
      </c>
      <c r="G8" s="2" t="s">
        <v>4</v>
      </c>
      <c r="H8" s="2" t="s">
        <v>5</v>
      </c>
      <c r="I8" s="2" t="s">
        <v>6</v>
      </c>
      <c r="J8" s="2" t="s">
        <v>123</v>
      </c>
      <c r="K8" s="2" t="s">
        <v>124</v>
      </c>
      <c r="L8" s="2" t="s">
        <v>125</v>
      </c>
      <c r="M8" s="2" t="s">
        <v>126</v>
      </c>
      <c r="N8" s="2" t="s">
        <v>127</v>
      </c>
      <c r="O8" s="2" t="s">
        <v>128</v>
      </c>
      <c r="P8" s="2" t="s">
        <v>129</v>
      </c>
      <c r="Q8" s="2" t="s">
        <v>130</v>
      </c>
      <c r="R8" s="2" t="s">
        <v>131</v>
      </c>
      <c r="S8" s="2" t="s">
        <v>132</v>
      </c>
      <c r="T8" s="9" t="s">
        <v>438</v>
      </c>
      <c r="U8" s="2" t="s">
        <v>420</v>
      </c>
      <c r="V8" s="2" t="s">
        <v>133</v>
      </c>
      <c r="W8" s="2" t="s">
        <v>134</v>
      </c>
      <c r="X8" s="2" t="s">
        <v>135</v>
      </c>
      <c r="Y8" s="2" t="s">
        <v>136</v>
      </c>
    </row>
    <row r="10" spans="1:25" x14ac:dyDescent="0.15">
      <c r="A10" s="1" t="s">
        <v>7</v>
      </c>
      <c r="B10" s="2">
        <v>1022</v>
      </c>
      <c r="C10" s="2">
        <v>497</v>
      </c>
      <c r="D10" s="2">
        <v>525</v>
      </c>
      <c r="E10" s="2">
        <v>284</v>
      </c>
      <c r="F10" s="2">
        <v>188</v>
      </c>
      <c r="G10" s="2">
        <v>169</v>
      </c>
      <c r="H10" s="2">
        <v>145</v>
      </c>
      <c r="I10" s="2">
        <v>236</v>
      </c>
      <c r="J10" s="2">
        <v>328</v>
      </c>
      <c r="K10" s="2">
        <v>264</v>
      </c>
      <c r="L10" s="2">
        <v>84</v>
      </c>
      <c r="M10" s="2">
        <v>197</v>
      </c>
      <c r="N10" s="2">
        <v>412</v>
      </c>
      <c r="O10" s="2">
        <v>262</v>
      </c>
      <c r="P10" s="2">
        <v>90</v>
      </c>
      <c r="Q10" s="2">
        <v>256</v>
      </c>
      <c r="R10" s="2">
        <v>114</v>
      </c>
      <c r="S10" s="2">
        <v>300</v>
      </c>
      <c r="T10" s="2">
        <v>231</v>
      </c>
      <c r="U10" s="2">
        <v>102</v>
      </c>
      <c r="V10" s="2">
        <v>333</v>
      </c>
      <c r="W10" s="2">
        <v>221</v>
      </c>
      <c r="X10" s="2">
        <v>139</v>
      </c>
      <c r="Y10" s="2">
        <v>329</v>
      </c>
    </row>
    <row r="11" spans="1:25" x14ac:dyDescent="0.15">
      <c r="A11" s="1" t="s">
        <v>8</v>
      </c>
      <c r="B11" s="2">
        <v>100</v>
      </c>
      <c r="C11" s="2">
        <v>100</v>
      </c>
      <c r="D11" s="2">
        <v>100</v>
      </c>
      <c r="E11" s="2">
        <v>100</v>
      </c>
      <c r="F11" s="2">
        <v>100</v>
      </c>
      <c r="G11" s="2">
        <v>100</v>
      </c>
      <c r="H11" s="2">
        <v>100</v>
      </c>
      <c r="I11" s="2">
        <v>100</v>
      </c>
      <c r="J11" s="2">
        <v>100</v>
      </c>
      <c r="K11" s="2">
        <v>100</v>
      </c>
      <c r="L11" s="2">
        <v>100</v>
      </c>
      <c r="M11" s="2">
        <v>100</v>
      </c>
      <c r="N11" s="2">
        <v>100</v>
      </c>
      <c r="O11" s="2">
        <v>100</v>
      </c>
      <c r="P11" s="2">
        <v>100</v>
      </c>
      <c r="Q11" s="2">
        <v>100</v>
      </c>
      <c r="R11" s="2">
        <v>100</v>
      </c>
      <c r="S11" s="2">
        <v>100</v>
      </c>
      <c r="T11" s="2">
        <v>100</v>
      </c>
      <c r="U11" s="2">
        <v>100</v>
      </c>
      <c r="V11" s="2">
        <v>100</v>
      </c>
      <c r="W11" s="2">
        <v>100</v>
      </c>
      <c r="X11" s="2">
        <v>100</v>
      </c>
      <c r="Y11" s="2">
        <v>100</v>
      </c>
    </row>
    <row r="12" spans="1:25" x14ac:dyDescent="0.15">
      <c r="A12" s="1" t="s">
        <v>137</v>
      </c>
      <c r="B12" s="2">
        <v>2.2000000000000002</v>
      </c>
      <c r="C12" s="2">
        <v>1.6</v>
      </c>
      <c r="D12" s="2">
        <v>2.7</v>
      </c>
      <c r="E12" s="2">
        <v>1.9</v>
      </c>
      <c r="F12" s="2">
        <v>1.4</v>
      </c>
      <c r="G12" s="2">
        <v>1.6</v>
      </c>
      <c r="H12" s="2">
        <v>1.9</v>
      </c>
      <c r="I12" s="2">
        <v>3.6</v>
      </c>
      <c r="J12" s="2">
        <v>2.4</v>
      </c>
      <c r="K12" s="2">
        <v>2.6</v>
      </c>
      <c r="L12" s="2">
        <v>1.6</v>
      </c>
      <c r="M12" s="2">
        <v>2.7</v>
      </c>
      <c r="N12" s="2">
        <v>1.8</v>
      </c>
      <c r="O12" s="2">
        <v>2.2999999999999998</v>
      </c>
      <c r="P12" s="2">
        <v>3.5</v>
      </c>
      <c r="Q12" s="2">
        <v>2.4</v>
      </c>
      <c r="R12" s="2">
        <v>4.7</v>
      </c>
      <c r="S12" s="2">
        <v>0.5</v>
      </c>
      <c r="T12" s="2">
        <v>1.5</v>
      </c>
      <c r="U12" s="2">
        <v>4</v>
      </c>
      <c r="V12" s="2">
        <v>2.2000000000000002</v>
      </c>
      <c r="W12" s="2">
        <v>3.4</v>
      </c>
      <c r="X12" s="2">
        <v>1.2</v>
      </c>
      <c r="Y12" s="2">
        <v>1.6</v>
      </c>
    </row>
    <row r="13" spans="1:25" x14ac:dyDescent="0.15">
      <c r="A13" s="1" t="s">
        <v>138</v>
      </c>
      <c r="B13" s="2">
        <v>14</v>
      </c>
      <c r="C13" s="2">
        <v>15.9</v>
      </c>
      <c r="D13" s="2">
        <v>12.2</v>
      </c>
      <c r="E13" s="2">
        <v>10.3</v>
      </c>
      <c r="F13" s="2">
        <v>4.4000000000000004</v>
      </c>
      <c r="G13" s="2">
        <v>7.4</v>
      </c>
      <c r="H13" s="2">
        <v>19.3</v>
      </c>
      <c r="I13" s="2">
        <v>27.5</v>
      </c>
      <c r="J13" s="2">
        <v>16.7</v>
      </c>
      <c r="K13" s="2">
        <v>18.899999999999999</v>
      </c>
      <c r="L13" s="2">
        <v>11.4</v>
      </c>
      <c r="M13" s="2">
        <v>14.1</v>
      </c>
      <c r="N13" s="2">
        <v>12.3</v>
      </c>
      <c r="O13" s="2">
        <v>19.7</v>
      </c>
      <c r="P13" s="2">
        <v>10.3</v>
      </c>
      <c r="Q13" s="2">
        <v>12.1</v>
      </c>
      <c r="R13" s="2">
        <v>12.9</v>
      </c>
      <c r="S13" s="2">
        <v>12.1</v>
      </c>
      <c r="T13" s="2">
        <v>5.9</v>
      </c>
      <c r="U13" s="2">
        <v>15.9</v>
      </c>
      <c r="V13" s="2">
        <v>9</v>
      </c>
      <c r="W13" s="2">
        <v>27</v>
      </c>
      <c r="X13" s="2">
        <v>16.5</v>
      </c>
      <c r="Y13" s="2">
        <v>9.1999999999999993</v>
      </c>
    </row>
    <row r="14" spans="1:25" x14ac:dyDescent="0.15">
      <c r="A14" s="1" t="s">
        <v>139</v>
      </c>
      <c r="B14" s="2">
        <v>31.3</v>
      </c>
      <c r="C14" s="2">
        <v>35.700000000000003</v>
      </c>
      <c r="D14" s="2">
        <v>27.1</v>
      </c>
      <c r="E14" s="2">
        <v>29.5</v>
      </c>
      <c r="F14" s="2">
        <v>40.6</v>
      </c>
      <c r="G14" s="2">
        <v>27.2</v>
      </c>
      <c r="H14" s="2">
        <v>29.3</v>
      </c>
      <c r="I14" s="2">
        <v>30.2</v>
      </c>
      <c r="J14" s="2">
        <v>31.3</v>
      </c>
      <c r="K14" s="2">
        <v>30</v>
      </c>
      <c r="L14" s="2">
        <v>18.8</v>
      </c>
      <c r="M14" s="2">
        <v>35.1</v>
      </c>
      <c r="N14" s="2">
        <v>32</v>
      </c>
      <c r="O14" s="2">
        <v>32.5</v>
      </c>
      <c r="P14" s="2">
        <v>20.6</v>
      </c>
      <c r="Q14" s="2">
        <v>33.9</v>
      </c>
      <c r="R14" s="2">
        <v>28.5</v>
      </c>
      <c r="S14" s="2">
        <v>32.200000000000003</v>
      </c>
      <c r="T14" s="2">
        <v>29.5</v>
      </c>
      <c r="U14" s="2">
        <v>31.7</v>
      </c>
      <c r="V14" s="2">
        <v>30.2</v>
      </c>
      <c r="W14" s="2">
        <v>34.4</v>
      </c>
      <c r="X14" s="2">
        <v>23.2</v>
      </c>
      <c r="Y14" s="2">
        <v>33.700000000000003</v>
      </c>
    </row>
    <row r="15" spans="1:25" x14ac:dyDescent="0.15">
      <c r="A15" s="1" t="s">
        <v>140</v>
      </c>
      <c r="B15" s="2">
        <v>27.5</v>
      </c>
      <c r="C15" s="2">
        <v>27.7</v>
      </c>
      <c r="D15" s="2">
        <v>27.3</v>
      </c>
      <c r="E15" s="2">
        <v>33.700000000000003</v>
      </c>
      <c r="F15" s="2">
        <v>30</v>
      </c>
      <c r="G15" s="2">
        <v>30.5</v>
      </c>
      <c r="H15" s="2">
        <v>25</v>
      </c>
      <c r="I15" s="2">
        <v>17.399999999999999</v>
      </c>
      <c r="J15" s="2">
        <v>23.8</v>
      </c>
      <c r="K15" s="2">
        <v>22.2</v>
      </c>
      <c r="L15" s="2">
        <v>31.8</v>
      </c>
      <c r="M15" s="2">
        <v>28.3</v>
      </c>
      <c r="N15" s="2">
        <v>29.2</v>
      </c>
      <c r="O15" s="2">
        <v>20.5</v>
      </c>
      <c r="P15" s="2">
        <v>31.3</v>
      </c>
      <c r="Q15" s="2">
        <v>25.3</v>
      </c>
      <c r="R15" s="2">
        <v>25.4</v>
      </c>
      <c r="S15" s="2">
        <v>35.1</v>
      </c>
      <c r="T15" s="2">
        <v>33.799999999999997</v>
      </c>
      <c r="U15" s="2">
        <v>30.7</v>
      </c>
      <c r="V15" s="2">
        <v>32.9</v>
      </c>
      <c r="W15" s="2">
        <v>16.399999999999999</v>
      </c>
      <c r="X15" s="2">
        <v>37.1</v>
      </c>
      <c r="Y15" s="2">
        <v>25.5</v>
      </c>
    </row>
    <row r="16" spans="1:25" x14ac:dyDescent="0.15">
      <c r="A16" s="1" t="s">
        <v>141</v>
      </c>
      <c r="B16" s="2">
        <v>24.6</v>
      </c>
      <c r="C16" s="2">
        <v>18.600000000000001</v>
      </c>
      <c r="D16" s="2">
        <v>30.3</v>
      </c>
      <c r="E16" s="2">
        <v>24.4</v>
      </c>
      <c r="F16" s="2">
        <v>23.7</v>
      </c>
      <c r="G16" s="2">
        <v>31.7</v>
      </c>
      <c r="H16" s="2">
        <v>24.2</v>
      </c>
      <c r="I16" s="2">
        <v>20.7</v>
      </c>
      <c r="J16" s="2">
        <v>25.5</v>
      </c>
      <c r="K16" s="2">
        <v>25.8</v>
      </c>
      <c r="L16" s="2">
        <v>36.299999999999997</v>
      </c>
      <c r="M16" s="2">
        <v>18.899999999999999</v>
      </c>
      <c r="N16" s="2">
        <v>24.2</v>
      </c>
      <c r="O16" s="2">
        <v>25</v>
      </c>
      <c r="P16" s="2">
        <v>34.299999999999997</v>
      </c>
      <c r="Q16" s="2">
        <v>24.3</v>
      </c>
      <c r="R16" s="2">
        <v>28.4</v>
      </c>
      <c r="S16" s="2">
        <v>20.100000000000001</v>
      </c>
      <c r="T16" s="2">
        <v>28.9</v>
      </c>
      <c r="U16" s="2">
        <v>17.7</v>
      </c>
      <c r="V16" s="2">
        <v>25.5</v>
      </c>
      <c r="W16" s="2">
        <v>17.899999999999999</v>
      </c>
      <c r="X16" s="2">
        <v>22.1</v>
      </c>
      <c r="Y16" s="2">
        <v>29.2</v>
      </c>
    </row>
    <row r="17" spans="1:25" x14ac:dyDescent="0.15">
      <c r="A17" s="1" t="s">
        <v>142</v>
      </c>
      <c r="B17" s="2">
        <v>0.5</v>
      </c>
      <c r="C17" s="2">
        <v>0.5</v>
      </c>
      <c r="D17" s="2">
        <v>0.5</v>
      </c>
      <c r="E17" s="2">
        <v>0.2</v>
      </c>
      <c r="F17" s="2">
        <v>0</v>
      </c>
      <c r="G17" s="2">
        <v>1.6</v>
      </c>
      <c r="H17" s="2">
        <v>0.4</v>
      </c>
      <c r="I17" s="2">
        <v>0.6</v>
      </c>
      <c r="J17" s="2">
        <v>0.4</v>
      </c>
      <c r="K17" s="2">
        <v>0.5</v>
      </c>
      <c r="L17" s="2">
        <v>0</v>
      </c>
      <c r="M17" s="2">
        <v>1</v>
      </c>
      <c r="N17" s="2">
        <v>0.5</v>
      </c>
      <c r="O17" s="2">
        <v>0</v>
      </c>
      <c r="P17" s="2">
        <v>0</v>
      </c>
      <c r="Q17" s="2">
        <v>2.1</v>
      </c>
      <c r="R17" s="2">
        <v>0</v>
      </c>
      <c r="S17" s="2">
        <v>0</v>
      </c>
      <c r="T17" s="2">
        <v>0.3</v>
      </c>
      <c r="U17" s="2">
        <v>0</v>
      </c>
      <c r="V17" s="2">
        <v>0.2</v>
      </c>
      <c r="W17" s="2">
        <v>0.9</v>
      </c>
      <c r="X17" s="2">
        <v>0</v>
      </c>
      <c r="Y17" s="2">
        <v>0.8</v>
      </c>
    </row>
    <row r="18" spans="1:25" x14ac:dyDescent="0.15">
      <c r="A18" s="1" t="s">
        <v>9</v>
      </c>
      <c r="B18" s="2">
        <v>100</v>
      </c>
      <c r="C18" s="2">
        <v>100</v>
      </c>
      <c r="D18" s="2">
        <v>100</v>
      </c>
      <c r="E18" s="2">
        <v>100</v>
      </c>
      <c r="F18" s="2">
        <v>100</v>
      </c>
      <c r="G18" s="2">
        <v>100</v>
      </c>
      <c r="H18" s="2">
        <v>100</v>
      </c>
      <c r="I18" s="2">
        <v>100</v>
      </c>
      <c r="J18" s="2">
        <v>100</v>
      </c>
      <c r="K18" s="2">
        <v>100</v>
      </c>
      <c r="L18" s="2">
        <v>100</v>
      </c>
      <c r="M18" s="2">
        <v>100</v>
      </c>
      <c r="N18" s="2">
        <v>100</v>
      </c>
      <c r="O18" s="2">
        <v>100</v>
      </c>
      <c r="P18" s="2">
        <v>100</v>
      </c>
      <c r="Q18" s="2">
        <v>100</v>
      </c>
      <c r="R18" s="2">
        <v>100</v>
      </c>
      <c r="S18" s="2">
        <v>100</v>
      </c>
      <c r="T18" s="2">
        <v>100</v>
      </c>
      <c r="U18" s="2">
        <v>100</v>
      </c>
      <c r="V18" s="2">
        <v>100</v>
      </c>
      <c r="W18" s="2">
        <v>100</v>
      </c>
      <c r="X18" s="2">
        <v>100</v>
      </c>
      <c r="Y18" s="2">
        <v>100</v>
      </c>
    </row>
    <row r="19" spans="1:25" x14ac:dyDescent="0.15">
      <c r="A19" s="1" t="s">
        <v>147</v>
      </c>
      <c r="B19" s="2">
        <v>2.41</v>
      </c>
      <c r="C19" s="2">
        <v>2.54</v>
      </c>
      <c r="D19" s="2">
        <v>2.29</v>
      </c>
      <c r="E19" s="2">
        <v>2.31</v>
      </c>
      <c r="F19" s="2">
        <v>2.2999999999999998</v>
      </c>
      <c r="G19" s="2">
        <v>2.15</v>
      </c>
      <c r="H19" s="2">
        <v>2.5</v>
      </c>
      <c r="I19" s="2">
        <v>2.76</v>
      </c>
      <c r="J19" s="2">
        <v>2.4700000000000002</v>
      </c>
      <c r="K19" s="2">
        <v>2.5</v>
      </c>
      <c r="L19" s="2">
        <v>2.1</v>
      </c>
      <c r="M19" s="2">
        <v>2.5299999999999998</v>
      </c>
      <c r="N19" s="2">
        <v>2.38</v>
      </c>
      <c r="O19" s="2">
        <v>2.54</v>
      </c>
      <c r="P19" s="2">
        <v>2.17</v>
      </c>
      <c r="Q19" s="2">
        <v>2.42</v>
      </c>
      <c r="R19" s="2">
        <v>2.4</v>
      </c>
      <c r="S19" s="2">
        <v>2.38</v>
      </c>
      <c r="T19" s="2">
        <v>2.17</v>
      </c>
      <c r="U19" s="2">
        <v>2.58</v>
      </c>
      <c r="V19" s="2">
        <v>2.29</v>
      </c>
      <c r="W19" s="2">
        <v>2.81</v>
      </c>
      <c r="X19" s="2">
        <v>2.38</v>
      </c>
      <c r="Y19" s="2">
        <v>2.2799999999999998</v>
      </c>
    </row>
    <row r="20" spans="1:25" x14ac:dyDescent="0.15">
      <c r="A20" s="1" t="s">
        <v>148</v>
      </c>
      <c r="B20" s="2">
        <v>1E-3</v>
      </c>
      <c r="C20" s="2">
        <v>2E-3</v>
      </c>
      <c r="D20" s="2">
        <v>2E-3</v>
      </c>
      <c r="E20" s="2">
        <v>3.0000000000000001E-3</v>
      </c>
      <c r="F20" s="2">
        <v>4.0000000000000001E-3</v>
      </c>
      <c r="G20" s="2">
        <v>5.0000000000000001E-3</v>
      </c>
      <c r="H20" s="2">
        <v>8.9999999999999993E-3</v>
      </c>
      <c r="I20" s="2">
        <v>8.0000000000000002E-3</v>
      </c>
      <c r="J20" s="2">
        <v>3.0000000000000001E-3</v>
      </c>
      <c r="K20" s="2">
        <v>4.0000000000000001E-3</v>
      </c>
      <c r="L20" s="2">
        <v>8.9999999999999993E-3</v>
      </c>
      <c r="M20" s="2">
        <v>3.0000000000000001E-3</v>
      </c>
      <c r="N20" s="2">
        <v>5.0000000000000001E-3</v>
      </c>
      <c r="O20" s="2">
        <v>5.0000000000000001E-3</v>
      </c>
      <c r="P20" s="2">
        <v>0.01</v>
      </c>
      <c r="Q20" s="2">
        <v>3.0000000000000001E-3</v>
      </c>
      <c r="R20" s="2">
        <v>1.4E-2</v>
      </c>
      <c r="S20" s="2">
        <v>5.0000000000000001E-3</v>
      </c>
      <c r="T20" s="2">
        <v>4.0000000000000001E-3</v>
      </c>
      <c r="U20" s="2">
        <v>0.01</v>
      </c>
      <c r="V20" s="2">
        <v>3.0000000000000001E-3</v>
      </c>
      <c r="W20" s="2">
        <v>7.0000000000000001E-3</v>
      </c>
      <c r="X20" s="2">
        <v>8.0000000000000002E-3</v>
      </c>
      <c r="Y20" s="2">
        <v>3.0000000000000001E-3</v>
      </c>
    </row>
    <row r="21" spans="1:25" x14ac:dyDescent="0.15">
      <c r="A21" s="1" t="s">
        <v>146</v>
      </c>
      <c r="B21" s="2">
        <v>16.100000000000001</v>
      </c>
      <c r="C21" s="2">
        <v>17.5</v>
      </c>
      <c r="D21" s="2">
        <v>14.8</v>
      </c>
      <c r="E21" s="2">
        <v>12.2</v>
      </c>
      <c r="F21" s="2">
        <v>5.8</v>
      </c>
      <c r="G21" s="2">
        <v>9</v>
      </c>
      <c r="H21" s="2">
        <v>21.2</v>
      </c>
      <c r="I21" s="2">
        <v>31.1</v>
      </c>
      <c r="J21" s="2">
        <v>19.100000000000001</v>
      </c>
      <c r="K21" s="2">
        <v>21.5</v>
      </c>
      <c r="L21" s="2">
        <v>13</v>
      </c>
      <c r="M21" s="2">
        <v>16.8</v>
      </c>
      <c r="N21" s="2">
        <v>14.1</v>
      </c>
      <c r="O21" s="2">
        <v>22</v>
      </c>
      <c r="P21" s="2">
        <v>13.8</v>
      </c>
      <c r="Q21" s="2">
        <v>14.4</v>
      </c>
      <c r="R21" s="2">
        <v>17.600000000000001</v>
      </c>
      <c r="S21" s="2">
        <v>12.6</v>
      </c>
      <c r="T21" s="2">
        <v>7.4</v>
      </c>
      <c r="U21" s="2">
        <v>19.899999999999999</v>
      </c>
      <c r="V21" s="2">
        <v>11.2</v>
      </c>
      <c r="W21" s="2">
        <v>30.4</v>
      </c>
      <c r="X21" s="2">
        <v>17.7</v>
      </c>
      <c r="Y21" s="2">
        <v>10.9</v>
      </c>
    </row>
    <row r="22" spans="1:25" x14ac:dyDescent="0.15">
      <c r="A22" s="1" t="s">
        <v>139</v>
      </c>
      <c r="B22" s="2">
        <v>31.3</v>
      </c>
      <c r="C22" s="2">
        <v>35.700000000000003</v>
      </c>
      <c r="D22" s="2">
        <v>27.1</v>
      </c>
      <c r="E22" s="2">
        <v>29.5</v>
      </c>
      <c r="F22" s="2">
        <v>40.6</v>
      </c>
      <c r="G22" s="2">
        <v>27.2</v>
      </c>
      <c r="H22" s="2">
        <v>29.3</v>
      </c>
      <c r="I22" s="2">
        <v>30.2</v>
      </c>
      <c r="J22" s="2">
        <v>31.3</v>
      </c>
      <c r="K22" s="2">
        <v>30</v>
      </c>
      <c r="L22" s="2">
        <v>18.8</v>
      </c>
      <c r="M22" s="2">
        <v>35.1</v>
      </c>
      <c r="N22" s="2">
        <v>32</v>
      </c>
      <c r="O22" s="2">
        <v>32.5</v>
      </c>
      <c r="P22" s="2">
        <v>20.6</v>
      </c>
      <c r="Q22" s="2">
        <v>33.9</v>
      </c>
      <c r="R22" s="2">
        <v>28.5</v>
      </c>
      <c r="S22" s="2">
        <v>32.200000000000003</v>
      </c>
      <c r="T22" s="2">
        <v>29.5</v>
      </c>
      <c r="U22" s="2">
        <v>31.7</v>
      </c>
      <c r="V22" s="2">
        <v>30.2</v>
      </c>
      <c r="W22" s="2">
        <v>34.4</v>
      </c>
      <c r="X22" s="2">
        <v>23.2</v>
      </c>
      <c r="Y22" s="2">
        <v>33.700000000000003</v>
      </c>
    </row>
    <row r="23" spans="1:25" x14ac:dyDescent="0.15">
      <c r="A23" s="1" t="s">
        <v>144</v>
      </c>
      <c r="B23" s="2">
        <v>52.1</v>
      </c>
      <c r="C23" s="2">
        <v>46.3</v>
      </c>
      <c r="D23" s="2">
        <v>57.6</v>
      </c>
      <c r="E23" s="2">
        <v>58.1</v>
      </c>
      <c r="F23" s="2">
        <v>53.7</v>
      </c>
      <c r="G23" s="2">
        <v>62.2</v>
      </c>
      <c r="H23" s="2">
        <v>49.1</v>
      </c>
      <c r="I23" s="2">
        <v>38.1</v>
      </c>
      <c r="J23" s="2">
        <v>49.2</v>
      </c>
      <c r="K23" s="2">
        <v>48</v>
      </c>
      <c r="L23" s="2">
        <v>68.099999999999994</v>
      </c>
      <c r="M23" s="2">
        <v>47.2</v>
      </c>
      <c r="N23" s="2">
        <v>53.4</v>
      </c>
      <c r="O23" s="2">
        <v>45.6</v>
      </c>
      <c r="P23" s="2">
        <v>65.599999999999994</v>
      </c>
      <c r="Q23" s="2">
        <v>49.6</v>
      </c>
      <c r="R23" s="2">
        <v>53.9</v>
      </c>
      <c r="S23" s="2">
        <v>55.2</v>
      </c>
      <c r="T23" s="2">
        <v>62.7</v>
      </c>
      <c r="U23" s="2">
        <v>48.4</v>
      </c>
      <c r="V23" s="2">
        <v>58.3</v>
      </c>
      <c r="W23" s="2">
        <v>34.299999999999997</v>
      </c>
      <c r="X23" s="2">
        <v>59.2</v>
      </c>
      <c r="Y23" s="2">
        <v>54.7</v>
      </c>
    </row>
    <row r="24" spans="1:25" x14ac:dyDescent="0.15">
      <c r="A24" s="1" t="s">
        <v>142</v>
      </c>
      <c r="B24" s="2">
        <v>0.5</v>
      </c>
      <c r="C24" s="2">
        <v>0.5</v>
      </c>
      <c r="D24" s="2">
        <v>0.5</v>
      </c>
      <c r="E24" s="2">
        <v>0.2</v>
      </c>
      <c r="F24" s="2">
        <v>0</v>
      </c>
      <c r="G24" s="2">
        <v>1.6</v>
      </c>
      <c r="H24" s="2">
        <v>0.4</v>
      </c>
      <c r="I24" s="2">
        <v>0.6</v>
      </c>
      <c r="J24" s="2">
        <v>0.4</v>
      </c>
      <c r="K24" s="2">
        <v>0.5</v>
      </c>
      <c r="L24" s="2">
        <v>0</v>
      </c>
      <c r="M24" s="2">
        <v>1</v>
      </c>
      <c r="N24" s="2">
        <v>0.5</v>
      </c>
      <c r="O24" s="2">
        <v>0</v>
      </c>
      <c r="P24" s="2">
        <v>0</v>
      </c>
      <c r="Q24" s="2">
        <v>2.1</v>
      </c>
      <c r="R24" s="2">
        <v>0</v>
      </c>
      <c r="S24" s="2">
        <v>0</v>
      </c>
      <c r="T24" s="2">
        <v>0.3</v>
      </c>
      <c r="U24" s="2">
        <v>0</v>
      </c>
      <c r="V24" s="2">
        <v>0.2</v>
      </c>
      <c r="W24" s="2">
        <v>0.9</v>
      </c>
      <c r="X24" s="2">
        <v>0</v>
      </c>
      <c r="Y24" s="2">
        <v>0.8</v>
      </c>
    </row>
    <row r="25" spans="1:25" x14ac:dyDescent="0.15">
      <c r="A25" s="1" t="s">
        <v>9</v>
      </c>
      <c r="B25" s="2">
        <v>100</v>
      </c>
      <c r="C25" s="2">
        <v>100</v>
      </c>
      <c r="D25" s="2">
        <v>100</v>
      </c>
      <c r="E25" s="2">
        <v>100</v>
      </c>
      <c r="F25" s="2">
        <v>100</v>
      </c>
      <c r="G25" s="2">
        <v>100</v>
      </c>
      <c r="H25" s="2">
        <v>100</v>
      </c>
      <c r="I25" s="2">
        <v>100</v>
      </c>
      <c r="J25" s="2">
        <v>100</v>
      </c>
      <c r="K25" s="2">
        <v>100</v>
      </c>
      <c r="L25" s="2">
        <v>100</v>
      </c>
      <c r="M25" s="2">
        <v>100</v>
      </c>
      <c r="N25" s="2">
        <v>100</v>
      </c>
      <c r="O25" s="2">
        <v>100</v>
      </c>
      <c r="P25" s="2">
        <v>100</v>
      </c>
      <c r="Q25" s="2">
        <v>100</v>
      </c>
      <c r="R25" s="2">
        <v>100</v>
      </c>
      <c r="S25" s="2">
        <v>100</v>
      </c>
      <c r="T25" s="2">
        <v>100</v>
      </c>
      <c r="U25" s="2">
        <v>100</v>
      </c>
      <c r="V25" s="2">
        <v>100</v>
      </c>
      <c r="W25" s="2">
        <v>100</v>
      </c>
      <c r="X25" s="2">
        <v>100</v>
      </c>
      <c r="Y25" s="2">
        <v>100</v>
      </c>
    </row>
    <row r="26" spans="1:25" x14ac:dyDescent="0.15">
      <c r="A26" s="1"/>
    </row>
    <row r="27" spans="1:25" s="5" customFormat="1" x14ac:dyDescent="0.15">
      <c r="A27" s="4" t="s">
        <v>0</v>
      </c>
    </row>
    <row r="28" spans="1:25" s="7" customFormat="1" x14ac:dyDescent="0.15">
      <c r="A28" s="8" t="s">
        <v>149</v>
      </c>
    </row>
    <row r="29" spans="1:25" x14ac:dyDescent="0.15">
      <c r="A29" s="1" t="s">
        <v>1</v>
      </c>
    </row>
    <row r="30" spans="1:25" x14ac:dyDescent="0.15">
      <c r="A30" s="1" t="s">
        <v>121</v>
      </c>
    </row>
    <row r="34" spans="1:11" x14ac:dyDescent="0.15">
      <c r="B34" s="2" t="s">
        <v>122</v>
      </c>
      <c r="C34" s="9" t="s">
        <v>150</v>
      </c>
      <c r="D34" s="9" t="s">
        <v>439</v>
      </c>
      <c r="E34" s="9" t="s">
        <v>421</v>
      </c>
      <c r="F34" s="9" t="s">
        <v>422</v>
      </c>
      <c r="G34" s="9" t="s">
        <v>423</v>
      </c>
      <c r="H34" s="9" t="s">
        <v>424</v>
      </c>
      <c r="I34" s="9" t="s">
        <v>425</v>
      </c>
      <c r="J34" s="9" t="s">
        <v>426</v>
      </c>
      <c r="K34" s="2" t="s">
        <v>142</v>
      </c>
    </row>
    <row r="36" spans="1:11" x14ac:dyDescent="0.15">
      <c r="A36" s="1" t="s">
        <v>7</v>
      </c>
      <c r="B36" s="2">
        <v>1022</v>
      </c>
      <c r="C36" s="2">
        <v>429</v>
      </c>
      <c r="D36" s="2">
        <v>593</v>
      </c>
      <c r="E36" s="2">
        <v>151</v>
      </c>
      <c r="F36" s="2">
        <v>182</v>
      </c>
      <c r="G36" s="2">
        <v>195</v>
      </c>
      <c r="H36" s="2">
        <v>132</v>
      </c>
      <c r="I36" s="2">
        <v>99</v>
      </c>
      <c r="J36" s="2">
        <v>182</v>
      </c>
      <c r="K36" s="2">
        <v>81</v>
      </c>
    </row>
    <row r="37" spans="1:11" x14ac:dyDescent="0.15">
      <c r="A37" s="1" t="s">
        <v>8</v>
      </c>
      <c r="B37" s="2">
        <v>100</v>
      </c>
      <c r="C37" s="2">
        <v>100</v>
      </c>
      <c r="D37" s="2">
        <v>100</v>
      </c>
      <c r="E37" s="2">
        <v>100</v>
      </c>
      <c r="F37" s="2">
        <v>100</v>
      </c>
      <c r="G37" s="2">
        <v>100</v>
      </c>
      <c r="H37" s="2">
        <v>100</v>
      </c>
      <c r="I37" s="2">
        <v>100</v>
      </c>
      <c r="J37" s="2">
        <v>100</v>
      </c>
      <c r="K37" s="2">
        <v>100</v>
      </c>
    </row>
    <row r="38" spans="1:11" x14ac:dyDescent="0.15">
      <c r="A38" s="1" t="s">
        <v>137</v>
      </c>
      <c r="B38" s="2">
        <v>2.2000000000000002</v>
      </c>
      <c r="C38" s="2">
        <v>2.7</v>
      </c>
      <c r="D38" s="2">
        <v>1.8</v>
      </c>
      <c r="E38" s="2">
        <v>5.2</v>
      </c>
      <c r="F38" s="2">
        <v>4.0999999999999996</v>
      </c>
      <c r="G38" s="2">
        <v>0.5</v>
      </c>
      <c r="H38" s="2">
        <v>1.8</v>
      </c>
      <c r="I38" s="2">
        <v>0</v>
      </c>
      <c r="J38" s="2">
        <v>0.7</v>
      </c>
      <c r="K38" s="2">
        <v>2.5</v>
      </c>
    </row>
    <row r="39" spans="1:11" x14ac:dyDescent="0.15">
      <c r="A39" s="1" t="s">
        <v>138</v>
      </c>
      <c r="B39" s="2">
        <v>14</v>
      </c>
      <c r="C39" s="2">
        <v>16</v>
      </c>
      <c r="D39" s="2">
        <v>12.5</v>
      </c>
      <c r="E39" s="2">
        <v>21.6</v>
      </c>
      <c r="F39" s="2">
        <v>26.2</v>
      </c>
      <c r="G39" s="2">
        <v>14.2</v>
      </c>
      <c r="H39" s="2">
        <v>8.5</v>
      </c>
      <c r="I39" s="2">
        <v>5.4</v>
      </c>
      <c r="J39" s="2">
        <v>7</v>
      </c>
      <c r="K39" s="2">
        <v>6.7</v>
      </c>
    </row>
    <row r="40" spans="1:11" x14ac:dyDescent="0.15">
      <c r="A40" s="1" t="s">
        <v>139</v>
      </c>
      <c r="B40" s="2">
        <v>31.3</v>
      </c>
      <c r="C40" s="2">
        <v>31.4</v>
      </c>
      <c r="D40" s="2">
        <v>31.2</v>
      </c>
      <c r="E40" s="2">
        <v>33.4</v>
      </c>
      <c r="F40" s="2">
        <v>37.200000000000003</v>
      </c>
      <c r="G40" s="2">
        <v>32.1</v>
      </c>
      <c r="H40" s="2">
        <v>32.5</v>
      </c>
      <c r="I40" s="2">
        <v>14.3</v>
      </c>
      <c r="J40" s="2">
        <v>31.5</v>
      </c>
      <c r="K40" s="2">
        <v>30.2</v>
      </c>
    </row>
    <row r="41" spans="1:11" x14ac:dyDescent="0.15">
      <c r="A41" s="1" t="s">
        <v>140</v>
      </c>
      <c r="B41" s="2">
        <v>27.5</v>
      </c>
      <c r="C41" s="2">
        <v>23.8</v>
      </c>
      <c r="D41" s="2">
        <v>30.1</v>
      </c>
      <c r="E41" s="2">
        <v>26.9</v>
      </c>
      <c r="F41" s="2">
        <v>20.2</v>
      </c>
      <c r="G41" s="2">
        <v>29.2</v>
      </c>
      <c r="H41" s="2">
        <v>29.4</v>
      </c>
      <c r="I41" s="2">
        <v>38</v>
      </c>
      <c r="J41" s="2">
        <v>28.8</v>
      </c>
      <c r="K41" s="2">
        <v>22</v>
      </c>
    </row>
    <row r="42" spans="1:11" x14ac:dyDescent="0.15">
      <c r="A42" s="1" t="s">
        <v>141</v>
      </c>
      <c r="B42" s="2">
        <v>24.6</v>
      </c>
      <c r="C42" s="2">
        <v>25.9</v>
      </c>
      <c r="D42" s="2">
        <v>23.7</v>
      </c>
      <c r="E42" s="2">
        <v>12.8</v>
      </c>
      <c r="F42" s="2">
        <v>12.3</v>
      </c>
      <c r="G42" s="2">
        <v>23.7</v>
      </c>
      <c r="H42" s="2">
        <v>27.4</v>
      </c>
      <c r="I42" s="2">
        <v>42.3</v>
      </c>
      <c r="J42" s="2">
        <v>31.7</v>
      </c>
      <c r="K42" s="2">
        <v>34.4</v>
      </c>
    </row>
    <row r="43" spans="1:11" x14ac:dyDescent="0.15">
      <c r="A43" s="1" t="s">
        <v>142</v>
      </c>
      <c r="B43" s="2">
        <v>0.5</v>
      </c>
      <c r="C43" s="2">
        <v>0.2</v>
      </c>
      <c r="D43" s="2">
        <v>0.8</v>
      </c>
      <c r="E43" s="2">
        <v>0</v>
      </c>
      <c r="F43" s="2">
        <v>0</v>
      </c>
      <c r="G43" s="2">
        <v>0.4</v>
      </c>
      <c r="H43" s="2">
        <v>0.4</v>
      </c>
      <c r="I43" s="2">
        <v>0</v>
      </c>
      <c r="J43" s="2">
        <v>0.4</v>
      </c>
      <c r="K43" s="2">
        <v>4.0999999999999996</v>
      </c>
    </row>
    <row r="44" spans="1:11" x14ac:dyDescent="0.15">
      <c r="A44" s="1" t="s">
        <v>9</v>
      </c>
      <c r="B44" s="2">
        <v>100</v>
      </c>
      <c r="C44" s="2">
        <v>100</v>
      </c>
      <c r="D44" s="2">
        <v>100</v>
      </c>
      <c r="E44" s="2">
        <v>100</v>
      </c>
      <c r="F44" s="2">
        <v>100</v>
      </c>
      <c r="G44" s="2">
        <v>100</v>
      </c>
      <c r="H44" s="2">
        <v>100</v>
      </c>
      <c r="I44" s="2">
        <v>100</v>
      </c>
      <c r="J44" s="2">
        <v>100</v>
      </c>
      <c r="K44" s="2">
        <v>100</v>
      </c>
    </row>
    <row r="45" spans="1:11" x14ac:dyDescent="0.15">
      <c r="A45" s="1" t="s">
        <v>147</v>
      </c>
      <c r="B45" s="2">
        <v>2.41</v>
      </c>
      <c r="C45" s="2">
        <v>2.46</v>
      </c>
      <c r="D45" s="2">
        <v>2.38</v>
      </c>
      <c r="E45" s="2">
        <v>2.8</v>
      </c>
      <c r="F45" s="2">
        <v>2.9</v>
      </c>
      <c r="G45" s="2">
        <v>2.38</v>
      </c>
      <c r="H45" s="2">
        <v>2.2799999999999998</v>
      </c>
      <c r="I45" s="2">
        <v>1.83</v>
      </c>
      <c r="J45" s="2">
        <v>2.16</v>
      </c>
      <c r="K45" s="2">
        <v>2.17</v>
      </c>
    </row>
    <row r="46" spans="1:11" x14ac:dyDescent="0.15">
      <c r="A46" s="1" t="s">
        <v>148</v>
      </c>
      <c r="B46" s="2">
        <v>1E-3</v>
      </c>
      <c r="C46" s="2">
        <v>3.0000000000000001E-3</v>
      </c>
      <c r="D46" s="2">
        <v>2E-3</v>
      </c>
      <c r="E46" s="2">
        <v>8.0000000000000002E-3</v>
      </c>
      <c r="F46" s="2">
        <v>6.0000000000000001E-3</v>
      </c>
      <c r="G46" s="2">
        <v>5.0000000000000001E-3</v>
      </c>
      <c r="H46" s="2">
        <v>8.0000000000000002E-3</v>
      </c>
      <c r="I46" s="2">
        <v>8.0000000000000002E-3</v>
      </c>
      <c r="J46" s="2">
        <v>6.0000000000000001E-3</v>
      </c>
      <c r="K46" s="2">
        <v>1.2999999999999999E-2</v>
      </c>
    </row>
    <row r="47" spans="1:11" x14ac:dyDescent="0.15">
      <c r="A47" s="1" t="s">
        <v>146</v>
      </c>
      <c r="B47" s="2">
        <v>16.100000000000001</v>
      </c>
      <c r="C47" s="2">
        <v>18.7</v>
      </c>
      <c r="D47" s="2">
        <v>14.3</v>
      </c>
      <c r="E47" s="2">
        <v>26.8</v>
      </c>
      <c r="F47" s="2">
        <v>30.3</v>
      </c>
      <c r="G47" s="2">
        <v>14.7</v>
      </c>
      <c r="H47" s="2">
        <v>10.3</v>
      </c>
      <c r="I47" s="2">
        <v>5.4</v>
      </c>
      <c r="J47" s="2">
        <v>7.7</v>
      </c>
      <c r="K47" s="2">
        <v>9.1999999999999993</v>
      </c>
    </row>
    <row r="48" spans="1:11" x14ac:dyDescent="0.15">
      <c r="A48" s="1" t="s">
        <v>139</v>
      </c>
      <c r="B48" s="2">
        <v>31.3</v>
      </c>
      <c r="C48" s="2">
        <v>31.4</v>
      </c>
      <c r="D48" s="2">
        <v>31.2</v>
      </c>
      <c r="E48" s="2">
        <v>33.4</v>
      </c>
      <c r="F48" s="2">
        <v>37.200000000000003</v>
      </c>
      <c r="G48" s="2">
        <v>32.1</v>
      </c>
      <c r="H48" s="2">
        <v>32.5</v>
      </c>
      <c r="I48" s="2">
        <v>14.3</v>
      </c>
      <c r="J48" s="2">
        <v>31.5</v>
      </c>
      <c r="K48" s="2">
        <v>30.2</v>
      </c>
    </row>
    <row r="49" spans="1:25" x14ac:dyDescent="0.15">
      <c r="A49" s="1" t="s">
        <v>144</v>
      </c>
      <c r="B49" s="2">
        <v>52.1</v>
      </c>
      <c r="C49" s="2">
        <v>49.7</v>
      </c>
      <c r="D49" s="2">
        <v>53.8</v>
      </c>
      <c r="E49" s="2">
        <v>39.700000000000003</v>
      </c>
      <c r="F49" s="2">
        <v>32.5</v>
      </c>
      <c r="G49" s="2">
        <v>52.8</v>
      </c>
      <c r="H49" s="2">
        <v>56.8</v>
      </c>
      <c r="I49" s="2">
        <v>80.3</v>
      </c>
      <c r="J49" s="2">
        <v>60.4</v>
      </c>
      <c r="K49" s="2">
        <v>56.4</v>
      </c>
    </row>
    <row r="50" spans="1:25" x14ac:dyDescent="0.15">
      <c r="A50" s="1" t="s">
        <v>142</v>
      </c>
      <c r="B50" s="2">
        <v>0.5</v>
      </c>
      <c r="C50" s="2">
        <v>0.2</v>
      </c>
      <c r="D50" s="2">
        <v>0.8</v>
      </c>
      <c r="E50" s="2">
        <v>0</v>
      </c>
      <c r="F50" s="2">
        <v>0</v>
      </c>
      <c r="G50" s="2">
        <v>0.4</v>
      </c>
      <c r="H50" s="2">
        <v>0.4</v>
      </c>
      <c r="I50" s="2">
        <v>0</v>
      </c>
      <c r="J50" s="2">
        <v>0.4</v>
      </c>
      <c r="K50" s="2">
        <v>4.0999999999999996</v>
      </c>
    </row>
    <row r="51" spans="1:25" x14ac:dyDescent="0.15">
      <c r="A51" s="1" t="s">
        <v>9</v>
      </c>
      <c r="B51" s="2">
        <v>100</v>
      </c>
      <c r="C51" s="2">
        <v>100</v>
      </c>
      <c r="D51" s="2">
        <v>100</v>
      </c>
      <c r="E51" s="2">
        <v>100</v>
      </c>
      <c r="F51" s="2">
        <v>100</v>
      </c>
      <c r="G51" s="2">
        <v>100</v>
      </c>
      <c r="H51" s="2">
        <v>100</v>
      </c>
      <c r="I51" s="2">
        <v>100</v>
      </c>
      <c r="J51" s="2">
        <v>100</v>
      </c>
      <c r="K51" s="2">
        <v>100</v>
      </c>
    </row>
    <row r="52" spans="1:25" x14ac:dyDescent="0.15">
      <c r="A52" s="1"/>
    </row>
    <row r="53" spans="1:25" s="5" customFormat="1" x14ac:dyDescent="0.15">
      <c r="A53" s="4" t="s">
        <v>10</v>
      </c>
    </row>
    <row r="54" spans="1:25" s="7" customFormat="1" x14ac:dyDescent="0.15">
      <c r="A54" s="6" t="s">
        <v>152</v>
      </c>
    </row>
    <row r="55" spans="1:25" x14ac:dyDescent="0.15">
      <c r="A55" s="1" t="s">
        <v>1</v>
      </c>
    </row>
    <row r="56" spans="1:25" x14ac:dyDescent="0.15">
      <c r="A56" s="1" t="s">
        <v>121</v>
      </c>
    </row>
    <row r="60" spans="1:25" x14ac:dyDescent="0.15">
      <c r="B60" s="2" t="s">
        <v>122</v>
      </c>
      <c r="C60" s="2" t="s">
        <v>427</v>
      </c>
      <c r="D60" s="2" t="s">
        <v>428</v>
      </c>
      <c r="E60" s="2" t="s">
        <v>2</v>
      </c>
      <c r="F60" s="2" t="s">
        <v>3</v>
      </c>
      <c r="G60" s="2" t="s">
        <v>4</v>
      </c>
      <c r="H60" s="2" t="s">
        <v>5</v>
      </c>
      <c r="I60" s="2" t="s">
        <v>6</v>
      </c>
      <c r="J60" s="2" t="s">
        <v>123</v>
      </c>
      <c r="K60" s="2" t="s">
        <v>124</v>
      </c>
      <c r="L60" s="2" t="s">
        <v>125</v>
      </c>
      <c r="M60" s="2" t="s">
        <v>126</v>
      </c>
      <c r="N60" s="2" t="s">
        <v>127</v>
      </c>
      <c r="O60" s="2" t="s">
        <v>128</v>
      </c>
      <c r="P60" s="2" t="s">
        <v>129</v>
      </c>
      <c r="Q60" s="2" t="s">
        <v>130</v>
      </c>
      <c r="R60" s="2" t="s">
        <v>131</v>
      </c>
      <c r="S60" s="2" t="s">
        <v>132</v>
      </c>
      <c r="T60" s="2" t="s">
        <v>419</v>
      </c>
      <c r="U60" s="2" t="s">
        <v>420</v>
      </c>
      <c r="V60" s="2" t="s">
        <v>133</v>
      </c>
      <c r="W60" s="2" t="s">
        <v>134</v>
      </c>
      <c r="X60" s="2" t="s">
        <v>135</v>
      </c>
      <c r="Y60" s="2" t="s">
        <v>136</v>
      </c>
    </row>
    <row r="62" spans="1:25" x14ac:dyDescent="0.15">
      <c r="A62" s="1" t="s">
        <v>7</v>
      </c>
      <c r="B62" s="2">
        <v>1022</v>
      </c>
      <c r="C62" s="2">
        <v>497</v>
      </c>
      <c r="D62" s="2">
        <v>525</v>
      </c>
      <c r="E62" s="2">
        <v>284</v>
      </c>
      <c r="F62" s="2">
        <v>188</v>
      </c>
      <c r="G62" s="2">
        <v>169</v>
      </c>
      <c r="H62" s="2">
        <v>145</v>
      </c>
      <c r="I62" s="2">
        <v>236</v>
      </c>
      <c r="J62" s="2">
        <v>328</v>
      </c>
      <c r="K62" s="2">
        <v>264</v>
      </c>
      <c r="L62" s="2">
        <v>84</v>
      </c>
      <c r="M62" s="2">
        <v>197</v>
      </c>
      <c r="N62" s="2">
        <v>412</v>
      </c>
      <c r="O62" s="2">
        <v>262</v>
      </c>
      <c r="P62" s="2">
        <v>90</v>
      </c>
      <c r="Q62" s="2">
        <v>256</v>
      </c>
      <c r="R62" s="2">
        <v>114</v>
      </c>
      <c r="S62" s="2">
        <v>300</v>
      </c>
      <c r="T62" s="2">
        <v>231</v>
      </c>
      <c r="U62" s="2">
        <v>102</v>
      </c>
      <c r="V62" s="2">
        <v>333</v>
      </c>
      <c r="W62" s="2">
        <v>221</v>
      </c>
      <c r="X62" s="2">
        <v>139</v>
      </c>
      <c r="Y62" s="2">
        <v>329</v>
      </c>
    </row>
    <row r="63" spans="1:25" x14ac:dyDescent="0.15">
      <c r="A63" s="1" t="s">
        <v>8</v>
      </c>
      <c r="B63" s="2">
        <v>100</v>
      </c>
      <c r="C63" s="2">
        <v>100</v>
      </c>
      <c r="D63" s="2">
        <v>100</v>
      </c>
      <c r="E63" s="2">
        <v>100</v>
      </c>
      <c r="F63" s="2">
        <v>100</v>
      </c>
      <c r="G63" s="2">
        <v>100</v>
      </c>
      <c r="H63" s="2">
        <v>100</v>
      </c>
      <c r="I63" s="2">
        <v>100</v>
      </c>
      <c r="J63" s="2">
        <v>100</v>
      </c>
      <c r="K63" s="2">
        <v>100</v>
      </c>
      <c r="L63" s="2">
        <v>100</v>
      </c>
      <c r="M63" s="2">
        <v>100</v>
      </c>
      <c r="N63" s="2">
        <v>100</v>
      </c>
      <c r="O63" s="2">
        <v>100</v>
      </c>
      <c r="P63" s="2">
        <v>100</v>
      </c>
      <c r="Q63" s="2">
        <v>100</v>
      </c>
      <c r="R63" s="2">
        <v>100</v>
      </c>
      <c r="S63" s="2">
        <v>100</v>
      </c>
      <c r="T63" s="2">
        <v>100</v>
      </c>
      <c r="U63" s="2">
        <v>100</v>
      </c>
      <c r="V63" s="2">
        <v>100</v>
      </c>
      <c r="W63" s="2">
        <v>100</v>
      </c>
      <c r="X63" s="2">
        <v>100</v>
      </c>
      <c r="Y63" s="2">
        <v>100</v>
      </c>
    </row>
    <row r="64" spans="1:25" x14ac:dyDescent="0.15">
      <c r="A64" s="1" t="s">
        <v>153</v>
      </c>
      <c r="B64" s="2">
        <v>4</v>
      </c>
      <c r="C64" s="2">
        <v>3.8</v>
      </c>
      <c r="D64" s="2">
        <v>4.2</v>
      </c>
      <c r="E64" s="2">
        <v>2.5</v>
      </c>
      <c r="F64" s="2">
        <v>5.5</v>
      </c>
      <c r="G64" s="2">
        <v>3.2</v>
      </c>
      <c r="H64" s="2">
        <v>2.8</v>
      </c>
      <c r="I64" s="2">
        <v>5.9</v>
      </c>
      <c r="J64" s="2">
        <v>4.9000000000000004</v>
      </c>
      <c r="K64" s="2">
        <v>4.9000000000000004</v>
      </c>
      <c r="L64" s="2">
        <v>1.8</v>
      </c>
      <c r="M64" s="2">
        <v>4.0999999999999996</v>
      </c>
      <c r="N64" s="2">
        <v>3.6</v>
      </c>
      <c r="O64" s="2">
        <v>4.0999999999999996</v>
      </c>
      <c r="P64" s="2">
        <v>1.7</v>
      </c>
      <c r="Q64" s="2">
        <v>4.5999999999999996</v>
      </c>
      <c r="R64" s="2">
        <v>7.5</v>
      </c>
      <c r="S64" s="2">
        <v>2.6</v>
      </c>
      <c r="T64" s="2">
        <v>2</v>
      </c>
      <c r="U64" s="2">
        <v>3.7</v>
      </c>
      <c r="V64" s="2">
        <v>2.5</v>
      </c>
      <c r="W64" s="2">
        <v>5.6</v>
      </c>
      <c r="X64" s="2">
        <v>3.7</v>
      </c>
      <c r="Y64" s="2">
        <v>4.4000000000000004</v>
      </c>
    </row>
    <row r="65" spans="1:25" x14ac:dyDescent="0.15">
      <c r="A65" s="1" t="s">
        <v>154</v>
      </c>
      <c r="B65" s="2">
        <v>17.600000000000001</v>
      </c>
      <c r="C65" s="2">
        <v>22.5</v>
      </c>
      <c r="D65" s="2">
        <v>12.9</v>
      </c>
      <c r="E65" s="2">
        <v>10.8</v>
      </c>
      <c r="F65" s="2">
        <v>14.5</v>
      </c>
      <c r="G65" s="2">
        <v>15</v>
      </c>
      <c r="H65" s="2">
        <v>18.8</v>
      </c>
      <c r="I65" s="2">
        <v>29.3</v>
      </c>
      <c r="J65" s="2">
        <v>17</v>
      </c>
      <c r="K65" s="2">
        <v>19.5</v>
      </c>
      <c r="L65" s="2">
        <v>12.1</v>
      </c>
      <c r="M65" s="2">
        <v>18.2</v>
      </c>
      <c r="N65" s="2">
        <v>18.899999999999999</v>
      </c>
      <c r="O65" s="2">
        <v>20.3</v>
      </c>
      <c r="P65" s="2">
        <v>14.8</v>
      </c>
      <c r="Q65" s="2">
        <v>15.1</v>
      </c>
      <c r="R65" s="2">
        <v>12.1</v>
      </c>
      <c r="S65" s="2">
        <v>20.2</v>
      </c>
      <c r="T65" s="2">
        <v>13</v>
      </c>
      <c r="U65" s="2">
        <v>14.3</v>
      </c>
      <c r="V65" s="2">
        <v>13.4</v>
      </c>
      <c r="W65" s="2">
        <v>28.1</v>
      </c>
      <c r="X65" s="2">
        <v>18</v>
      </c>
      <c r="Y65" s="2">
        <v>14.5</v>
      </c>
    </row>
    <row r="66" spans="1:25" x14ac:dyDescent="0.15">
      <c r="A66" s="1" t="s">
        <v>155</v>
      </c>
      <c r="B66" s="2">
        <v>18.600000000000001</v>
      </c>
      <c r="C66" s="2">
        <v>22.7</v>
      </c>
      <c r="D66" s="2">
        <v>14.7</v>
      </c>
      <c r="E66" s="2">
        <v>20.2</v>
      </c>
      <c r="F66" s="2">
        <v>17</v>
      </c>
      <c r="G66" s="2">
        <v>16.399999999999999</v>
      </c>
      <c r="H66" s="2">
        <v>19.899999999999999</v>
      </c>
      <c r="I66" s="2">
        <v>18.600000000000001</v>
      </c>
      <c r="J66" s="2">
        <v>23.6</v>
      </c>
      <c r="K66" s="2">
        <v>23.8</v>
      </c>
      <c r="L66" s="2">
        <v>15.8</v>
      </c>
      <c r="M66" s="2">
        <v>19.8</v>
      </c>
      <c r="N66" s="2">
        <v>14.6</v>
      </c>
      <c r="O66" s="2">
        <v>22</v>
      </c>
      <c r="P66" s="2">
        <v>16.5</v>
      </c>
      <c r="Q66" s="2">
        <v>19.899999999999999</v>
      </c>
      <c r="R66" s="2">
        <v>18.399999999999999</v>
      </c>
      <c r="S66" s="2">
        <v>15.1</v>
      </c>
      <c r="T66" s="2">
        <v>18.2</v>
      </c>
      <c r="U66" s="2">
        <v>16.2</v>
      </c>
      <c r="V66" s="2">
        <v>17.600000000000001</v>
      </c>
      <c r="W66" s="2">
        <v>20</v>
      </c>
      <c r="X66" s="2">
        <v>19.2</v>
      </c>
      <c r="Y66" s="2">
        <v>18.399999999999999</v>
      </c>
    </row>
    <row r="67" spans="1:25" x14ac:dyDescent="0.15">
      <c r="A67" s="1" t="s">
        <v>156</v>
      </c>
      <c r="B67" s="2">
        <v>26.1</v>
      </c>
      <c r="C67" s="2">
        <v>23.3</v>
      </c>
      <c r="D67" s="2">
        <v>28.7</v>
      </c>
      <c r="E67" s="2">
        <v>34.6</v>
      </c>
      <c r="F67" s="2">
        <v>28</v>
      </c>
      <c r="G67" s="2">
        <v>22.3</v>
      </c>
      <c r="H67" s="2">
        <v>25</v>
      </c>
      <c r="I67" s="2">
        <v>17.8</v>
      </c>
      <c r="J67" s="2">
        <v>22.1</v>
      </c>
      <c r="K67" s="2">
        <v>21.5</v>
      </c>
      <c r="L67" s="2">
        <v>28.8</v>
      </c>
      <c r="M67" s="2">
        <v>25.4</v>
      </c>
      <c r="N67" s="2">
        <v>29.1</v>
      </c>
      <c r="O67" s="2">
        <v>23.4</v>
      </c>
      <c r="P67" s="2">
        <v>28.7</v>
      </c>
      <c r="Q67" s="2">
        <v>26.7</v>
      </c>
      <c r="R67" s="2">
        <v>33.799999999999997</v>
      </c>
      <c r="S67" s="2">
        <v>24.3</v>
      </c>
      <c r="T67" s="2">
        <v>27.1</v>
      </c>
      <c r="U67" s="2">
        <v>38.200000000000003</v>
      </c>
      <c r="V67" s="2">
        <v>30.5</v>
      </c>
      <c r="W67" s="2">
        <v>20.5</v>
      </c>
      <c r="X67" s="2">
        <v>26.9</v>
      </c>
      <c r="Y67" s="2">
        <v>25.1</v>
      </c>
    </row>
    <row r="68" spans="1:25" x14ac:dyDescent="0.15">
      <c r="A68" s="1" t="s">
        <v>157</v>
      </c>
      <c r="B68" s="2">
        <v>30.9</v>
      </c>
      <c r="C68" s="2">
        <v>25.7</v>
      </c>
      <c r="D68" s="2">
        <v>35.9</v>
      </c>
      <c r="E68" s="2">
        <v>30.8</v>
      </c>
      <c r="F68" s="2">
        <v>35</v>
      </c>
      <c r="G68" s="2">
        <v>40.4</v>
      </c>
      <c r="H68" s="2">
        <v>29.3</v>
      </c>
      <c r="I68" s="2">
        <v>22.2</v>
      </c>
      <c r="J68" s="2">
        <v>31.4</v>
      </c>
      <c r="K68" s="2">
        <v>29.1</v>
      </c>
      <c r="L68" s="2">
        <v>37.200000000000003</v>
      </c>
      <c r="M68" s="2">
        <v>30.8</v>
      </c>
      <c r="N68" s="2">
        <v>29.3</v>
      </c>
      <c r="O68" s="2">
        <v>29.2</v>
      </c>
      <c r="P68" s="2">
        <v>35</v>
      </c>
      <c r="Q68" s="2">
        <v>31.7</v>
      </c>
      <c r="R68" s="2">
        <v>23.7</v>
      </c>
      <c r="S68" s="2">
        <v>33.4</v>
      </c>
      <c r="T68" s="2">
        <v>38.5</v>
      </c>
      <c r="U68" s="2">
        <v>26.7</v>
      </c>
      <c r="V68" s="2">
        <v>34.9</v>
      </c>
      <c r="W68" s="2">
        <v>18.8</v>
      </c>
      <c r="X68" s="2">
        <v>29.7</v>
      </c>
      <c r="Y68" s="2">
        <v>35.6</v>
      </c>
    </row>
    <row r="69" spans="1:25" x14ac:dyDescent="0.15">
      <c r="A69" s="1" t="s">
        <v>142</v>
      </c>
      <c r="B69" s="2">
        <v>2.8</v>
      </c>
      <c r="C69" s="2">
        <v>2</v>
      </c>
      <c r="D69" s="2">
        <v>3.6</v>
      </c>
      <c r="E69" s="2">
        <v>1.2</v>
      </c>
      <c r="F69" s="2">
        <v>0</v>
      </c>
      <c r="G69" s="2">
        <v>2.7</v>
      </c>
      <c r="H69" s="2">
        <v>4.3</v>
      </c>
      <c r="I69" s="2">
        <v>6.2</v>
      </c>
      <c r="J69" s="2">
        <v>1</v>
      </c>
      <c r="K69" s="2">
        <v>1.2</v>
      </c>
      <c r="L69" s="2">
        <v>4.3</v>
      </c>
      <c r="M69" s="2">
        <v>1.8</v>
      </c>
      <c r="N69" s="2">
        <v>4.5</v>
      </c>
      <c r="O69" s="2">
        <v>1</v>
      </c>
      <c r="P69" s="2">
        <v>3.3</v>
      </c>
      <c r="Q69" s="2">
        <v>2</v>
      </c>
      <c r="R69" s="2">
        <v>4.5</v>
      </c>
      <c r="S69" s="2">
        <v>4.3</v>
      </c>
      <c r="T69" s="2">
        <v>1.2</v>
      </c>
      <c r="U69" s="2">
        <v>0.9</v>
      </c>
      <c r="V69" s="2">
        <v>1.1000000000000001</v>
      </c>
      <c r="W69" s="2">
        <v>7.1</v>
      </c>
      <c r="X69" s="2">
        <v>2.4</v>
      </c>
      <c r="Y69" s="2">
        <v>1.9</v>
      </c>
    </row>
    <row r="70" spans="1:25" x14ac:dyDescent="0.15">
      <c r="A70" s="1" t="s">
        <v>9</v>
      </c>
      <c r="B70" s="2">
        <v>100</v>
      </c>
      <c r="C70" s="2">
        <v>100</v>
      </c>
      <c r="D70" s="2">
        <v>100</v>
      </c>
      <c r="E70" s="2">
        <v>100</v>
      </c>
      <c r="F70" s="2">
        <v>100</v>
      </c>
      <c r="G70" s="2">
        <v>100</v>
      </c>
      <c r="H70" s="2">
        <v>100</v>
      </c>
      <c r="I70" s="2">
        <v>100</v>
      </c>
      <c r="J70" s="2">
        <v>100</v>
      </c>
      <c r="K70" s="2">
        <v>100</v>
      </c>
      <c r="L70" s="2">
        <v>100</v>
      </c>
      <c r="M70" s="2">
        <v>100</v>
      </c>
      <c r="N70" s="2">
        <v>100</v>
      </c>
      <c r="O70" s="2">
        <v>100</v>
      </c>
      <c r="P70" s="2">
        <v>100</v>
      </c>
      <c r="Q70" s="2">
        <v>100</v>
      </c>
      <c r="R70" s="2">
        <v>100</v>
      </c>
      <c r="S70" s="2">
        <v>100</v>
      </c>
      <c r="T70" s="2">
        <v>100</v>
      </c>
      <c r="U70" s="2">
        <v>100</v>
      </c>
      <c r="V70" s="2">
        <v>100</v>
      </c>
      <c r="W70" s="2">
        <v>100</v>
      </c>
      <c r="X70" s="2">
        <v>100</v>
      </c>
      <c r="Y70" s="2">
        <v>100</v>
      </c>
    </row>
    <row r="71" spans="1:25" x14ac:dyDescent="0.15">
      <c r="A71" s="1" t="s">
        <v>147</v>
      </c>
      <c r="B71" s="2">
        <v>2.36</v>
      </c>
      <c r="C71" s="2">
        <v>2.54</v>
      </c>
      <c r="D71" s="2">
        <v>2.1800000000000002</v>
      </c>
      <c r="E71" s="2">
        <v>2.19</v>
      </c>
      <c r="F71" s="2">
        <v>2.27</v>
      </c>
      <c r="G71" s="2">
        <v>2.16</v>
      </c>
      <c r="H71" s="2">
        <v>2.38</v>
      </c>
      <c r="I71" s="2">
        <v>2.77</v>
      </c>
      <c r="J71" s="2">
        <v>2.41</v>
      </c>
      <c r="K71" s="2">
        <v>2.4900000000000002</v>
      </c>
      <c r="L71" s="2">
        <v>2.09</v>
      </c>
      <c r="M71" s="2">
        <v>2.38</v>
      </c>
      <c r="N71" s="2">
        <v>2.35</v>
      </c>
      <c r="O71" s="2">
        <v>2.46</v>
      </c>
      <c r="P71" s="2">
        <v>2.17</v>
      </c>
      <c r="Q71" s="2">
        <v>2.33</v>
      </c>
      <c r="R71" s="2">
        <v>2.4300000000000002</v>
      </c>
      <c r="S71" s="2">
        <v>2.31</v>
      </c>
      <c r="T71" s="2">
        <v>2.12</v>
      </c>
      <c r="U71" s="2">
        <v>2.2999999999999998</v>
      </c>
      <c r="V71" s="2">
        <v>2.17</v>
      </c>
      <c r="W71" s="2">
        <v>2.8</v>
      </c>
      <c r="X71" s="2">
        <v>2.37</v>
      </c>
      <c r="Y71" s="2">
        <v>2.2599999999999998</v>
      </c>
    </row>
    <row r="72" spans="1:25" x14ac:dyDescent="0.15">
      <c r="A72" s="1" t="s">
        <v>148</v>
      </c>
      <c r="B72" s="2">
        <v>1E-3</v>
      </c>
      <c r="C72" s="2">
        <v>3.0000000000000001E-3</v>
      </c>
      <c r="D72" s="2">
        <v>3.0000000000000001E-3</v>
      </c>
      <c r="E72" s="2">
        <v>4.0000000000000001E-3</v>
      </c>
      <c r="F72" s="2">
        <v>8.0000000000000002E-3</v>
      </c>
      <c r="G72" s="2">
        <v>8.0000000000000002E-3</v>
      </c>
      <c r="H72" s="2">
        <v>1.0999999999999999E-2</v>
      </c>
      <c r="I72" s="2">
        <v>1.0999999999999999E-2</v>
      </c>
      <c r="J72" s="2">
        <v>4.0000000000000001E-3</v>
      </c>
      <c r="K72" s="2">
        <v>5.0000000000000001E-3</v>
      </c>
      <c r="L72" s="2">
        <v>0.01</v>
      </c>
      <c r="M72" s="2">
        <v>5.0000000000000001E-3</v>
      </c>
      <c r="N72" s="2">
        <v>7.0000000000000001E-3</v>
      </c>
      <c r="O72" s="2">
        <v>6.0000000000000001E-3</v>
      </c>
      <c r="P72" s="2">
        <v>1.0999999999999999E-2</v>
      </c>
      <c r="Q72" s="2">
        <v>4.0000000000000001E-3</v>
      </c>
      <c r="R72" s="2">
        <v>1.6E-2</v>
      </c>
      <c r="S72" s="2">
        <v>8.9999999999999993E-3</v>
      </c>
      <c r="T72" s="2">
        <v>5.0000000000000001E-3</v>
      </c>
      <c r="U72" s="2">
        <v>1.0999999999999999E-2</v>
      </c>
      <c r="V72" s="2">
        <v>3.0000000000000001E-3</v>
      </c>
      <c r="W72" s="2">
        <v>8.9999999999999993E-3</v>
      </c>
      <c r="X72" s="2">
        <v>1.0999999999999999E-2</v>
      </c>
      <c r="Y72" s="2">
        <v>5.0000000000000001E-3</v>
      </c>
    </row>
    <row r="73" spans="1:25" x14ac:dyDescent="0.15">
      <c r="A73" s="1" t="s">
        <v>429</v>
      </c>
      <c r="B73" s="2">
        <v>21.6</v>
      </c>
      <c r="C73" s="2">
        <v>26.3</v>
      </c>
      <c r="D73" s="2">
        <v>17.100000000000001</v>
      </c>
      <c r="E73" s="2">
        <v>13.3</v>
      </c>
      <c r="F73" s="2">
        <v>20</v>
      </c>
      <c r="G73" s="2">
        <v>18.3</v>
      </c>
      <c r="H73" s="2">
        <v>21.6</v>
      </c>
      <c r="I73" s="2">
        <v>35.1</v>
      </c>
      <c r="J73" s="2">
        <v>21.9</v>
      </c>
      <c r="K73" s="2">
        <v>24.4</v>
      </c>
      <c r="L73" s="2">
        <v>13.9</v>
      </c>
      <c r="M73" s="2">
        <v>22.3</v>
      </c>
      <c r="N73" s="2">
        <v>22.5</v>
      </c>
      <c r="O73" s="2">
        <v>24.4</v>
      </c>
      <c r="P73" s="2">
        <v>16.5</v>
      </c>
      <c r="Q73" s="2">
        <v>19.7</v>
      </c>
      <c r="R73" s="2">
        <v>19.600000000000001</v>
      </c>
      <c r="S73" s="2">
        <v>22.9</v>
      </c>
      <c r="T73" s="2">
        <v>15.1</v>
      </c>
      <c r="U73" s="2">
        <v>18</v>
      </c>
      <c r="V73" s="2">
        <v>16</v>
      </c>
      <c r="W73" s="2">
        <v>33.700000000000003</v>
      </c>
      <c r="X73" s="2">
        <v>21.7</v>
      </c>
      <c r="Y73" s="2">
        <v>19</v>
      </c>
    </row>
    <row r="74" spans="1:25" x14ac:dyDescent="0.15">
      <c r="A74" s="1" t="s">
        <v>155</v>
      </c>
      <c r="B74" s="2">
        <v>18.600000000000001</v>
      </c>
      <c r="C74" s="2">
        <v>22.7</v>
      </c>
      <c r="D74" s="2">
        <v>14.7</v>
      </c>
      <c r="E74" s="2">
        <v>20.2</v>
      </c>
      <c r="F74" s="2">
        <v>17</v>
      </c>
      <c r="G74" s="2">
        <v>16.399999999999999</v>
      </c>
      <c r="H74" s="2">
        <v>19.899999999999999</v>
      </c>
      <c r="I74" s="2">
        <v>18.600000000000001</v>
      </c>
      <c r="J74" s="2">
        <v>23.6</v>
      </c>
      <c r="K74" s="2">
        <v>23.8</v>
      </c>
      <c r="L74" s="2">
        <v>15.8</v>
      </c>
      <c r="M74" s="2">
        <v>19.8</v>
      </c>
      <c r="N74" s="2">
        <v>14.6</v>
      </c>
      <c r="O74" s="2">
        <v>22</v>
      </c>
      <c r="P74" s="2">
        <v>16.5</v>
      </c>
      <c r="Q74" s="2">
        <v>19.899999999999999</v>
      </c>
      <c r="R74" s="2">
        <v>18.399999999999999</v>
      </c>
      <c r="S74" s="2">
        <v>15.1</v>
      </c>
      <c r="T74" s="2">
        <v>18.2</v>
      </c>
      <c r="U74" s="2">
        <v>16.2</v>
      </c>
      <c r="V74" s="2">
        <v>17.600000000000001</v>
      </c>
      <c r="W74" s="2">
        <v>20</v>
      </c>
      <c r="X74" s="2">
        <v>19.2</v>
      </c>
      <c r="Y74" s="2">
        <v>18.399999999999999</v>
      </c>
    </row>
    <row r="75" spans="1:25" x14ac:dyDescent="0.15">
      <c r="A75" s="1" t="s">
        <v>158</v>
      </c>
      <c r="B75" s="2">
        <v>57.1</v>
      </c>
      <c r="C75" s="2">
        <v>49.1</v>
      </c>
      <c r="D75" s="2">
        <v>64.599999999999994</v>
      </c>
      <c r="E75" s="2">
        <v>65.400000000000006</v>
      </c>
      <c r="F75" s="2">
        <v>63</v>
      </c>
      <c r="G75" s="2">
        <v>62.6</v>
      </c>
      <c r="H75" s="2">
        <v>54.2</v>
      </c>
      <c r="I75" s="2">
        <v>40</v>
      </c>
      <c r="J75" s="2">
        <v>53.5</v>
      </c>
      <c r="K75" s="2">
        <v>50.6</v>
      </c>
      <c r="L75" s="2">
        <v>66</v>
      </c>
      <c r="M75" s="2">
        <v>56.1</v>
      </c>
      <c r="N75" s="2">
        <v>58.5</v>
      </c>
      <c r="O75" s="2">
        <v>52.6</v>
      </c>
      <c r="P75" s="2">
        <v>63.7</v>
      </c>
      <c r="Q75" s="2">
        <v>58.3</v>
      </c>
      <c r="R75" s="2">
        <v>57.5</v>
      </c>
      <c r="S75" s="2">
        <v>57.7</v>
      </c>
      <c r="T75" s="2">
        <v>65.5</v>
      </c>
      <c r="U75" s="2">
        <v>64.900000000000006</v>
      </c>
      <c r="V75" s="2">
        <v>65.3</v>
      </c>
      <c r="W75" s="2">
        <v>39.200000000000003</v>
      </c>
      <c r="X75" s="2">
        <v>56.7</v>
      </c>
      <c r="Y75" s="2">
        <v>60.8</v>
      </c>
    </row>
    <row r="76" spans="1:25" x14ac:dyDescent="0.15">
      <c r="A76" s="1" t="s">
        <v>142</v>
      </c>
      <c r="B76" s="2">
        <v>2.8</v>
      </c>
      <c r="C76" s="2">
        <v>2</v>
      </c>
      <c r="D76" s="2">
        <v>3.6</v>
      </c>
      <c r="E76" s="2">
        <v>1.2</v>
      </c>
      <c r="F76" s="2">
        <v>0</v>
      </c>
      <c r="G76" s="2">
        <v>2.7</v>
      </c>
      <c r="H76" s="2">
        <v>4.3</v>
      </c>
      <c r="I76" s="2">
        <v>6.2</v>
      </c>
      <c r="J76" s="2">
        <v>1</v>
      </c>
      <c r="K76" s="2">
        <v>1.2</v>
      </c>
      <c r="L76" s="2">
        <v>4.3</v>
      </c>
      <c r="M76" s="2">
        <v>1.8</v>
      </c>
      <c r="N76" s="2">
        <v>4.5</v>
      </c>
      <c r="O76" s="2">
        <v>1</v>
      </c>
      <c r="P76" s="2">
        <v>3.3</v>
      </c>
      <c r="Q76" s="2">
        <v>2</v>
      </c>
      <c r="R76" s="2">
        <v>4.5</v>
      </c>
      <c r="S76" s="2">
        <v>4.3</v>
      </c>
      <c r="T76" s="2">
        <v>1.2</v>
      </c>
      <c r="U76" s="2">
        <v>0.9</v>
      </c>
      <c r="V76" s="2">
        <v>1.1000000000000001</v>
      </c>
      <c r="W76" s="2">
        <v>7.1</v>
      </c>
      <c r="X76" s="2">
        <v>2.4</v>
      </c>
      <c r="Y76" s="2">
        <v>1.9</v>
      </c>
    </row>
    <row r="77" spans="1:25" x14ac:dyDescent="0.15">
      <c r="A77" s="1" t="s">
        <v>9</v>
      </c>
      <c r="B77" s="2">
        <v>100</v>
      </c>
      <c r="C77" s="2">
        <v>100</v>
      </c>
      <c r="D77" s="2">
        <v>100</v>
      </c>
      <c r="E77" s="2">
        <v>100</v>
      </c>
      <c r="F77" s="2">
        <v>100</v>
      </c>
      <c r="G77" s="2">
        <v>100</v>
      </c>
      <c r="H77" s="2">
        <v>100</v>
      </c>
      <c r="I77" s="2">
        <v>100</v>
      </c>
      <c r="J77" s="2">
        <v>100</v>
      </c>
      <c r="K77" s="2">
        <v>100</v>
      </c>
      <c r="L77" s="2">
        <v>100</v>
      </c>
      <c r="M77" s="2">
        <v>100</v>
      </c>
      <c r="N77" s="2">
        <v>100</v>
      </c>
      <c r="O77" s="2">
        <v>100</v>
      </c>
      <c r="P77" s="2">
        <v>100</v>
      </c>
      <c r="Q77" s="2">
        <v>100</v>
      </c>
      <c r="R77" s="2">
        <v>100</v>
      </c>
      <c r="S77" s="2">
        <v>100</v>
      </c>
      <c r="T77" s="2">
        <v>100</v>
      </c>
      <c r="U77" s="2">
        <v>100</v>
      </c>
      <c r="V77" s="2">
        <v>100</v>
      </c>
      <c r="W77" s="2">
        <v>100</v>
      </c>
      <c r="X77" s="2">
        <v>100</v>
      </c>
      <c r="Y77" s="2">
        <v>100</v>
      </c>
    </row>
    <row r="78" spans="1:25" x14ac:dyDescent="0.15">
      <c r="A78" s="1" t="s">
        <v>10</v>
      </c>
    </row>
    <row r="79" spans="1:25" x14ac:dyDescent="0.15">
      <c r="A79" s="1" t="s">
        <v>152</v>
      </c>
    </row>
    <row r="80" spans="1:25" x14ac:dyDescent="0.15">
      <c r="A80" s="1" t="s">
        <v>1</v>
      </c>
    </row>
    <row r="81" spans="1:11" x14ac:dyDescent="0.15">
      <c r="A81" s="1" t="s">
        <v>121</v>
      </c>
    </row>
    <row r="85" spans="1:11" x14ac:dyDescent="0.15">
      <c r="B85" s="2" t="s">
        <v>122</v>
      </c>
      <c r="C85" s="2" t="s">
        <v>150</v>
      </c>
      <c r="D85" s="2" t="s">
        <v>439</v>
      </c>
      <c r="E85" s="2" t="s">
        <v>421</v>
      </c>
      <c r="F85" s="2" t="s">
        <v>422</v>
      </c>
      <c r="G85" s="2" t="s">
        <v>423</v>
      </c>
      <c r="H85" s="2" t="s">
        <v>424</v>
      </c>
      <c r="I85" s="2" t="s">
        <v>425</v>
      </c>
      <c r="J85" s="2" t="s">
        <v>151</v>
      </c>
      <c r="K85" s="2" t="s">
        <v>142</v>
      </c>
    </row>
    <row r="87" spans="1:11" x14ac:dyDescent="0.15">
      <c r="A87" s="1" t="s">
        <v>7</v>
      </c>
      <c r="B87" s="2">
        <v>1022</v>
      </c>
      <c r="C87" s="2">
        <v>429</v>
      </c>
      <c r="D87" s="2">
        <v>593</v>
      </c>
      <c r="E87" s="2">
        <v>151</v>
      </c>
      <c r="F87" s="2">
        <v>182</v>
      </c>
      <c r="G87" s="2">
        <v>195</v>
      </c>
      <c r="H87" s="2">
        <v>132</v>
      </c>
      <c r="I87" s="2">
        <v>99</v>
      </c>
      <c r="J87" s="2">
        <v>182</v>
      </c>
      <c r="K87" s="2">
        <v>81</v>
      </c>
    </row>
    <row r="88" spans="1:11" x14ac:dyDescent="0.15">
      <c r="A88" s="1" t="s">
        <v>8</v>
      </c>
      <c r="B88" s="2">
        <v>100</v>
      </c>
      <c r="C88" s="2">
        <v>100</v>
      </c>
      <c r="D88" s="2">
        <v>100</v>
      </c>
      <c r="E88" s="2">
        <v>100</v>
      </c>
      <c r="F88" s="2">
        <v>100</v>
      </c>
      <c r="G88" s="2">
        <v>100</v>
      </c>
      <c r="H88" s="2">
        <v>100</v>
      </c>
      <c r="I88" s="2">
        <v>100</v>
      </c>
      <c r="J88" s="2">
        <v>100</v>
      </c>
      <c r="K88" s="2">
        <v>100</v>
      </c>
    </row>
    <row r="89" spans="1:11" x14ac:dyDescent="0.15">
      <c r="A89" s="1" t="s">
        <v>153</v>
      </c>
      <c r="B89" s="2">
        <v>4</v>
      </c>
      <c r="C89" s="2">
        <v>4.4000000000000004</v>
      </c>
      <c r="D89" s="2">
        <v>3.7</v>
      </c>
      <c r="E89" s="2">
        <v>9.1999999999999993</v>
      </c>
      <c r="F89" s="2">
        <v>3.5</v>
      </c>
      <c r="G89" s="2">
        <v>4.9000000000000004</v>
      </c>
      <c r="H89" s="2">
        <v>4.5999999999999996</v>
      </c>
      <c r="I89" s="2">
        <v>1</v>
      </c>
      <c r="J89" s="2">
        <v>0.8</v>
      </c>
      <c r="K89" s="2">
        <v>3</v>
      </c>
    </row>
    <row r="90" spans="1:11" x14ac:dyDescent="0.15">
      <c r="A90" s="1" t="s">
        <v>154</v>
      </c>
      <c r="B90" s="2">
        <v>17.600000000000001</v>
      </c>
      <c r="C90" s="2">
        <v>18.899999999999999</v>
      </c>
      <c r="D90" s="2">
        <v>16.600000000000001</v>
      </c>
      <c r="E90" s="2">
        <v>22.4</v>
      </c>
      <c r="F90" s="2">
        <v>33.5</v>
      </c>
      <c r="G90" s="2">
        <v>19.7</v>
      </c>
      <c r="H90" s="2">
        <v>7.5</v>
      </c>
      <c r="I90" s="2">
        <v>4.3</v>
      </c>
      <c r="J90" s="2">
        <v>12.4</v>
      </c>
      <c r="K90" s="2">
        <v>12.1</v>
      </c>
    </row>
    <row r="91" spans="1:11" x14ac:dyDescent="0.15">
      <c r="A91" s="1" t="s">
        <v>155</v>
      </c>
      <c r="B91" s="2">
        <v>18.600000000000001</v>
      </c>
      <c r="C91" s="2">
        <v>19.3</v>
      </c>
      <c r="D91" s="2">
        <v>18</v>
      </c>
      <c r="E91" s="2">
        <v>20.399999999999999</v>
      </c>
      <c r="F91" s="2">
        <v>14</v>
      </c>
      <c r="G91" s="2">
        <v>18.2</v>
      </c>
      <c r="H91" s="2">
        <v>18.3</v>
      </c>
      <c r="I91" s="2">
        <v>20.7</v>
      </c>
      <c r="J91" s="2">
        <v>17.899999999999999</v>
      </c>
      <c r="K91" s="2">
        <v>25.7</v>
      </c>
    </row>
    <row r="92" spans="1:11" x14ac:dyDescent="0.15">
      <c r="A92" s="1" t="s">
        <v>156</v>
      </c>
      <c r="B92" s="2">
        <v>26.1</v>
      </c>
      <c r="C92" s="2">
        <v>26.3</v>
      </c>
      <c r="D92" s="2">
        <v>26</v>
      </c>
      <c r="E92" s="2">
        <v>21.4</v>
      </c>
      <c r="F92" s="2">
        <v>26.3</v>
      </c>
      <c r="G92" s="2">
        <v>26.9</v>
      </c>
      <c r="H92" s="2">
        <v>28.5</v>
      </c>
      <c r="I92" s="2">
        <v>32.5</v>
      </c>
      <c r="J92" s="2">
        <v>27.1</v>
      </c>
      <c r="K92" s="2">
        <v>18.3</v>
      </c>
    </row>
    <row r="93" spans="1:11" x14ac:dyDescent="0.15">
      <c r="A93" s="1" t="s">
        <v>157</v>
      </c>
      <c r="B93" s="2">
        <v>30.9</v>
      </c>
      <c r="C93" s="2">
        <v>27.3</v>
      </c>
      <c r="D93" s="2">
        <v>33.6</v>
      </c>
      <c r="E93" s="2">
        <v>22.8</v>
      </c>
      <c r="F93" s="2">
        <v>20.3</v>
      </c>
      <c r="G93" s="2">
        <v>29.9</v>
      </c>
      <c r="H93" s="2">
        <v>40</v>
      </c>
      <c r="I93" s="2">
        <v>40.299999999999997</v>
      </c>
      <c r="J93" s="2">
        <v>36</v>
      </c>
      <c r="K93" s="2">
        <v>34.9</v>
      </c>
    </row>
    <row r="94" spans="1:11" x14ac:dyDescent="0.15">
      <c r="A94" s="1" t="s">
        <v>142</v>
      </c>
      <c r="B94" s="2">
        <v>2.8</v>
      </c>
      <c r="C94" s="2">
        <v>3.9</v>
      </c>
      <c r="D94" s="2">
        <v>2.1</v>
      </c>
      <c r="E94" s="2">
        <v>3.9</v>
      </c>
      <c r="F94" s="2">
        <v>2.4</v>
      </c>
      <c r="G94" s="2">
        <v>0.3</v>
      </c>
      <c r="H94" s="2">
        <v>1</v>
      </c>
      <c r="I94" s="2">
        <v>1.3</v>
      </c>
      <c r="J94" s="2">
        <v>5.8</v>
      </c>
      <c r="K94" s="2">
        <v>5.9</v>
      </c>
    </row>
    <row r="95" spans="1:11" x14ac:dyDescent="0.15">
      <c r="A95" s="1" t="s">
        <v>9</v>
      </c>
      <c r="B95" s="2">
        <v>100</v>
      </c>
      <c r="C95" s="2">
        <v>100</v>
      </c>
      <c r="D95" s="2">
        <v>100</v>
      </c>
      <c r="E95" s="2">
        <v>100</v>
      </c>
      <c r="F95" s="2">
        <v>100</v>
      </c>
      <c r="G95" s="2">
        <v>100</v>
      </c>
      <c r="H95" s="2">
        <v>100</v>
      </c>
      <c r="I95" s="2">
        <v>100</v>
      </c>
      <c r="J95" s="2">
        <v>100</v>
      </c>
      <c r="K95" s="2">
        <v>100</v>
      </c>
    </row>
    <row r="96" spans="1:11" x14ac:dyDescent="0.15">
      <c r="A96" s="1" t="s">
        <v>147</v>
      </c>
      <c r="B96" s="2">
        <v>2.36</v>
      </c>
      <c r="C96" s="2">
        <v>2.4500000000000002</v>
      </c>
      <c r="D96" s="2">
        <v>2.29</v>
      </c>
      <c r="E96" s="2">
        <v>2.73</v>
      </c>
      <c r="F96" s="2">
        <v>2.73</v>
      </c>
      <c r="G96" s="2">
        <v>2.4300000000000002</v>
      </c>
      <c r="H96" s="2">
        <v>2.0699999999999998</v>
      </c>
      <c r="I96" s="2">
        <v>1.92</v>
      </c>
      <c r="J96" s="2">
        <v>2.1</v>
      </c>
      <c r="K96" s="2">
        <v>2.25</v>
      </c>
    </row>
    <row r="97" spans="1:25" x14ac:dyDescent="0.15">
      <c r="A97" s="1" t="s">
        <v>148</v>
      </c>
      <c r="B97" s="2">
        <v>1E-3</v>
      </c>
      <c r="C97" s="2">
        <v>4.0000000000000001E-3</v>
      </c>
      <c r="D97" s="2">
        <v>2E-3</v>
      </c>
      <c r="E97" s="2">
        <v>1.2999999999999999E-2</v>
      </c>
      <c r="F97" s="2">
        <v>8.0000000000000002E-3</v>
      </c>
      <c r="G97" s="2">
        <v>8.0000000000000002E-3</v>
      </c>
      <c r="H97" s="2">
        <v>0.01</v>
      </c>
      <c r="I97" s="2">
        <v>8.9999999999999993E-3</v>
      </c>
      <c r="J97" s="2">
        <v>7.0000000000000001E-3</v>
      </c>
      <c r="K97" s="2">
        <v>1.6E-2</v>
      </c>
    </row>
    <row r="98" spans="1:25" x14ac:dyDescent="0.15">
      <c r="A98" s="1" t="s">
        <v>429</v>
      </c>
      <c r="B98" s="2">
        <v>21.6</v>
      </c>
      <c r="C98" s="2">
        <v>23.3</v>
      </c>
      <c r="D98" s="2">
        <v>20.3</v>
      </c>
      <c r="E98" s="2">
        <v>31.5</v>
      </c>
      <c r="F98" s="2">
        <v>37</v>
      </c>
      <c r="G98" s="2">
        <v>24.6</v>
      </c>
      <c r="H98" s="2">
        <v>12.1</v>
      </c>
      <c r="I98" s="2">
        <v>5.3</v>
      </c>
      <c r="J98" s="2">
        <v>13.2</v>
      </c>
      <c r="K98" s="2">
        <v>15.1</v>
      </c>
    </row>
    <row r="99" spans="1:25" x14ac:dyDescent="0.15">
      <c r="A99" s="1" t="s">
        <v>155</v>
      </c>
      <c r="B99" s="2">
        <v>18.600000000000001</v>
      </c>
      <c r="C99" s="2">
        <v>19.3</v>
      </c>
      <c r="D99" s="2">
        <v>18</v>
      </c>
      <c r="E99" s="2">
        <v>20.399999999999999</v>
      </c>
      <c r="F99" s="2">
        <v>14</v>
      </c>
      <c r="G99" s="2">
        <v>18.2</v>
      </c>
      <c r="H99" s="2">
        <v>18.3</v>
      </c>
      <c r="I99" s="2">
        <v>20.7</v>
      </c>
      <c r="J99" s="2">
        <v>17.899999999999999</v>
      </c>
      <c r="K99" s="2">
        <v>25.7</v>
      </c>
    </row>
    <row r="100" spans="1:25" x14ac:dyDescent="0.15">
      <c r="A100" s="1" t="s">
        <v>158</v>
      </c>
      <c r="B100" s="2">
        <v>57.1</v>
      </c>
      <c r="C100" s="2">
        <v>53.6</v>
      </c>
      <c r="D100" s="2">
        <v>59.6</v>
      </c>
      <c r="E100" s="2">
        <v>44.2</v>
      </c>
      <c r="F100" s="2">
        <v>46.6</v>
      </c>
      <c r="G100" s="2">
        <v>56.8</v>
      </c>
      <c r="H100" s="2">
        <v>68.599999999999994</v>
      </c>
      <c r="I100" s="2">
        <v>72.8</v>
      </c>
      <c r="J100" s="2">
        <v>63.2</v>
      </c>
      <c r="K100" s="2">
        <v>53.3</v>
      </c>
    </row>
    <row r="101" spans="1:25" x14ac:dyDescent="0.15">
      <c r="A101" s="1" t="s">
        <v>142</v>
      </c>
      <c r="B101" s="2">
        <v>2.8</v>
      </c>
      <c r="C101" s="2">
        <v>3.9</v>
      </c>
      <c r="D101" s="2">
        <v>2.1</v>
      </c>
      <c r="E101" s="2">
        <v>3.9</v>
      </c>
      <c r="F101" s="2">
        <v>2.4</v>
      </c>
      <c r="G101" s="2">
        <v>0.3</v>
      </c>
      <c r="H101" s="2">
        <v>1</v>
      </c>
      <c r="I101" s="2">
        <v>1.3</v>
      </c>
      <c r="J101" s="2">
        <v>5.8</v>
      </c>
      <c r="K101" s="2">
        <v>5.9</v>
      </c>
    </row>
    <row r="102" spans="1:25" x14ac:dyDescent="0.15">
      <c r="A102" s="1" t="s">
        <v>9</v>
      </c>
      <c r="B102" s="2">
        <v>100</v>
      </c>
      <c r="C102" s="2">
        <v>100</v>
      </c>
      <c r="D102" s="2">
        <v>100</v>
      </c>
      <c r="E102" s="2">
        <v>100</v>
      </c>
      <c r="F102" s="2">
        <v>100</v>
      </c>
      <c r="G102" s="2">
        <v>100</v>
      </c>
      <c r="H102" s="2">
        <v>100</v>
      </c>
      <c r="I102" s="2">
        <v>100</v>
      </c>
      <c r="J102" s="2">
        <v>100</v>
      </c>
      <c r="K102" s="2">
        <v>100</v>
      </c>
    </row>
    <row r="103" spans="1:25" x14ac:dyDescent="0.15">
      <c r="A103" s="1"/>
    </row>
    <row r="104" spans="1:25" s="5" customFormat="1" x14ac:dyDescent="0.15">
      <c r="A104" s="4" t="s">
        <v>11</v>
      </c>
    </row>
    <row r="105" spans="1:25" s="7" customFormat="1" x14ac:dyDescent="0.15">
      <c r="A105" s="6" t="s">
        <v>159</v>
      </c>
    </row>
    <row r="106" spans="1:25" x14ac:dyDescent="0.15">
      <c r="A106" s="1" t="s">
        <v>1</v>
      </c>
    </row>
    <row r="107" spans="1:25" x14ac:dyDescent="0.15">
      <c r="A107" s="1" t="s">
        <v>121</v>
      </c>
    </row>
    <row r="111" spans="1:25" x14ac:dyDescent="0.15">
      <c r="B111" s="2" t="s">
        <v>122</v>
      </c>
      <c r="C111" s="2" t="s">
        <v>427</v>
      </c>
      <c r="D111" s="2" t="s">
        <v>428</v>
      </c>
      <c r="E111" s="2" t="s">
        <v>2</v>
      </c>
      <c r="F111" s="2" t="s">
        <v>3</v>
      </c>
      <c r="G111" s="2" t="s">
        <v>4</v>
      </c>
      <c r="H111" s="2" t="s">
        <v>5</v>
      </c>
      <c r="I111" s="2" t="s">
        <v>6</v>
      </c>
      <c r="J111" s="2" t="s">
        <v>123</v>
      </c>
      <c r="K111" s="2" t="s">
        <v>124</v>
      </c>
      <c r="L111" s="2" t="s">
        <v>125</v>
      </c>
      <c r="M111" s="2" t="s">
        <v>126</v>
      </c>
      <c r="N111" s="2" t="s">
        <v>127</v>
      </c>
      <c r="O111" s="2" t="s">
        <v>128</v>
      </c>
      <c r="P111" s="2" t="s">
        <v>129</v>
      </c>
      <c r="Q111" s="2" t="s">
        <v>130</v>
      </c>
      <c r="R111" s="2" t="s">
        <v>131</v>
      </c>
      <c r="S111" s="2" t="s">
        <v>132</v>
      </c>
      <c r="T111" s="2" t="s">
        <v>419</v>
      </c>
      <c r="U111" s="2" t="s">
        <v>420</v>
      </c>
      <c r="V111" s="2" t="s">
        <v>133</v>
      </c>
      <c r="W111" s="2" t="s">
        <v>134</v>
      </c>
      <c r="X111" s="2" t="s">
        <v>135</v>
      </c>
      <c r="Y111" s="2" t="s">
        <v>136</v>
      </c>
    </row>
    <row r="113" spans="1:25" x14ac:dyDescent="0.15">
      <c r="A113" s="1" t="s">
        <v>7</v>
      </c>
      <c r="B113" s="2">
        <v>1022</v>
      </c>
      <c r="C113" s="2">
        <v>497</v>
      </c>
      <c r="D113" s="2">
        <v>525</v>
      </c>
      <c r="E113" s="2">
        <v>284</v>
      </c>
      <c r="F113" s="2">
        <v>188</v>
      </c>
      <c r="G113" s="2">
        <v>169</v>
      </c>
      <c r="H113" s="2">
        <v>145</v>
      </c>
      <c r="I113" s="2">
        <v>236</v>
      </c>
      <c r="J113" s="2">
        <v>328</v>
      </c>
      <c r="K113" s="2">
        <v>264</v>
      </c>
      <c r="L113" s="2">
        <v>84</v>
      </c>
      <c r="M113" s="2">
        <v>197</v>
      </c>
      <c r="N113" s="2">
        <v>412</v>
      </c>
      <c r="O113" s="2">
        <v>262</v>
      </c>
      <c r="P113" s="2">
        <v>90</v>
      </c>
      <c r="Q113" s="2">
        <v>256</v>
      </c>
      <c r="R113" s="2">
        <v>114</v>
      </c>
      <c r="S113" s="2">
        <v>300</v>
      </c>
      <c r="T113" s="2">
        <v>231</v>
      </c>
      <c r="U113" s="2">
        <v>102</v>
      </c>
      <c r="V113" s="2">
        <v>333</v>
      </c>
      <c r="W113" s="2">
        <v>221</v>
      </c>
      <c r="X113" s="2">
        <v>139</v>
      </c>
      <c r="Y113" s="2">
        <v>329</v>
      </c>
    </row>
    <row r="114" spans="1:25" x14ac:dyDescent="0.15">
      <c r="A114" s="1" t="s">
        <v>8</v>
      </c>
      <c r="B114" s="2">
        <v>100</v>
      </c>
      <c r="C114" s="2">
        <v>100</v>
      </c>
      <c r="D114" s="2">
        <v>100</v>
      </c>
      <c r="E114" s="2">
        <v>100</v>
      </c>
      <c r="F114" s="2">
        <v>100</v>
      </c>
      <c r="G114" s="2">
        <v>100</v>
      </c>
      <c r="H114" s="2">
        <v>100</v>
      </c>
      <c r="I114" s="2">
        <v>100</v>
      </c>
      <c r="J114" s="2">
        <v>100</v>
      </c>
      <c r="K114" s="2">
        <v>100</v>
      </c>
      <c r="L114" s="2">
        <v>100</v>
      </c>
      <c r="M114" s="2">
        <v>100</v>
      </c>
      <c r="N114" s="2">
        <v>100</v>
      </c>
      <c r="O114" s="2">
        <v>100</v>
      </c>
      <c r="P114" s="2">
        <v>100</v>
      </c>
      <c r="Q114" s="2">
        <v>100</v>
      </c>
      <c r="R114" s="2">
        <v>100</v>
      </c>
      <c r="S114" s="2">
        <v>100</v>
      </c>
      <c r="T114" s="2">
        <v>100</v>
      </c>
      <c r="U114" s="2">
        <v>100</v>
      </c>
      <c r="V114" s="2">
        <v>100</v>
      </c>
      <c r="W114" s="2">
        <v>100</v>
      </c>
      <c r="X114" s="2">
        <v>100</v>
      </c>
      <c r="Y114" s="2">
        <v>100</v>
      </c>
    </row>
    <row r="115" spans="1:25" x14ac:dyDescent="0.15">
      <c r="A115" s="1" t="s">
        <v>153</v>
      </c>
      <c r="B115" s="2">
        <v>1.7</v>
      </c>
      <c r="C115" s="2">
        <v>2</v>
      </c>
      <c r="D115" s="2">
        <v>1.4</v>
      </c>
      <c r="E115" s="2">
        <v>2.8</v>
      </c>
      <c r="F115" s="2">
        <v>3.1</v>
      </c>
      <c r="G115" s="2">
        <v>1.7</v>
      </c>
      <c r="H115" s="2">
        <v>0.7</v>
      </c>
      <c r="I115" s="2">
        <v>0</v>
      </c>
      <c r="J115" s="2">
        <v>2.2999999999999998</v>
      </c>
      <c r="K115" s="2">
        <v>1.6</v>
      </c>
      <c r="L115" s="2">
        <v>1.4</v>
      </c>
      <c r="M115" s="2">
        <v>2.5</v>
      </c>
      <c r="N115" s="2">
        <v>1</v>
      </c>
      <c r="O115" s="2">
        <v>1.1000000000000001</v>
      </c>
      <c r="P115" s="2">
        <v>1.3</v>
      </c>
      <c r="Q115" s="2">
        <v>2.2999999999999998</v>
      </c>
      <c r="R115" s="2">
        <v>4.3</v>
      </c>
      <c r="S115" s="2">
        <v>0.9</v>
      </c>
      <c r="T115" s="2">
        <v>2.2999999999999998</v>
      </c>
      <c r="U115" s="2">
        <v>0</v>
      </c>
      <c r="V115" s="2">
        <v>1.6</v>
      </c>
      <c r="W115" s="2">
        <v>0.1</v>
      </c>
      <c r="X115" s="2">
        <v>3.2</v>
      </c>
      <c r="Y115" s="2">
        <v>2.2999999999999998</v>
      </c>
    </row>
    <row r="116" spans="1:25" x14ac:dyDescent="0.15">
      <c r="A116" s="1" t="s">
        <v>154</v>
      </c>
      <c r="B116" s="2">
        <v>12.4</v>
      </c>
      <c r="C116" s="2">
        <v>12.8</v>
      </c>
      <c r="D116" s="2">
        <v>12.1</v>
      </c>
      <c r="E116" s="2">
        <v>15.8</v>
      </c>
      <c r="F116" s="2">
        <v>16.100000000000001</v>
      </c>
      <c r="G116" s="2">
        <v>8</v>
      </c>
      <c r="H116" s="2">
        <v>6.5</v>
      </c>
      <c r="I116" s="2">
        <v>12.2</v>
      </c>
      <c r="J116" s="2">
        <v>14.8</v>
      </c>
      <c r="K116" s="2">
        <v>15</v>
      </c>
      <c r="L116" s="2">
        <v>9.6</v>
      </c>
      <c r="M116" s="2">
        <v>15.7</v>
      </c>
      <c r="N116" s="2">
        <v>9.5</v>
      </c>
      <c r="O116" s="2">
        <v>13.9</v>
      </c>
      <c r="P116" s="2">
        <v>11.7</v>
      </c>
      <c r="Q116" s="2">
        <v>14.2</v>
      </c>
      <c r="R116" s="2">
        <v>12.4</v>
      </c>
      <c r="S116" s="2">
        <v>9.8000000000000007</v>
      </c>
      <c r="T116" s="2">
        <v>10.1</v>
      </c>
      <c r="U116" s="2">
        <v>12</v>
      </c>
      <c r="V116" s="2">
        <v>10.7</v>
      </c>
      <c r="W116" s="2">
        <v>9.4</v>
      </c>
      <c r="X116" s="2">
        <v>19.600000000000001</v>
      </c>
      <c r="Y116" s="2">
        <v>13.1</v>
      </c>
    </row>
    <row r="117" spans="1:25" x14ac:dyDescent="0.15">
      <c r="A117" s="1" t="s">
        <v>155</v>
      </c>
      <c r="B117" s="2">
        <v>49.6</v>
      </c>
      <c r="C117" s="2">
        <v>53.5</v>
      </c>
      <c r="D117" s="2">
        <v>46</v>
      </c>
      <c r="E117" s="2">
        <v>47.7</v>
      </c>
      <c r="F117" s="2">
        <v>40</v>
      </c>
      <c r="G117" s="2">
        <v>40.6</v>
      </c>
      <c r="H117" s="2">
        <v>55.3</v>
      </c>
      <c r="I117" s="2">
        <v>62.5</v>
      </c>
      <c r="J117" s="2">
        <v>53.9</v>
      </c>
      <c r="K117" s="2">
        <v>53.9</v>
      </c>
      <c r="L117" s="2">
        <v>44.9</v>
      </c>
      <c r="M117" s="2">
        <v>46.5</v>
      </c>
      <c r="N117" s="2">
        <v>48.7</v>
      </c>
      <c r="O117" s="2">
        <v>53.1</v>
      </c>
      <c r="P117" s="2">
        <v>46.1</v>
      </c>
      <c r="Q117" s="2">
        <v>49.2</v>
      </c>
      <c r="R117" s="2">
        <v>50.3</v>
      </c>
      <c r="S117" s="2">
        <v>47.7</v>
      </c>
      <c r="T117" s="2">
        <v>45.6</v>
      </c>
      <c r="U117" s="2">
        <v>58</v>
      </c>
      <c r="V117" s="2">
        <v>49.4</v>
      </c>
      <c r="W117" s="2">
        <v>64.3</v>
      </c>
      <c r="X117" s="2">
        <v>41.8</v>
      </c>
      <c r="Y117" s="2">
        <v>43.3</v>
      </c>
    </row>
    <row r="118" spans="1:25" x14ac:dyDescent="0.15">
      <c r="A118" s="1" t="s">
        <v>156</v>
      </c>
      <c r="B118" s="2">
        <v>19.7</v>
      </c>
      <c r="C118" s="2">
        <v>19.399999999999999</v>
      </c>
      <c r="D118" s="2">
        <v>20</v>
      </c>
      <c r="E118" s="2">
        <v>19.2</v>
      </c>
      <c r="F118" s="2">
        <v>21.1</v>
      </c>
      <c r="G118" s="2">
        <v>26.6</v>
      </c>
      <c r="H118" s="2">
        <v>23.7</v>
      </c>
      <c r="I118" s="2">
        <v>11.8</v>
      </c>
      <c r="J118" s="2">
        <v>14.5</v>
      </c>
      <c r="K118" s="2">
        <v>15.1</v>
      </c>
      <c r="L118" s="2">
        <v>23.8</v>
      </c>
      <c r="M118" s="2">
        <v>18.2</v>
      </c>
      <c r="N118" s="2">
        <v>23.8</v>
      </c>
      <c r="O118" s="2">
        <v>16.3</v>
      </c>
      <c r="P118" s="2">
        <v>24.4</v>
      </c>
      <c r="Q118" s="2">
        <v>17.399999999999999</v>
      </c>
      <c r="R118" s="2">
        <v>19.8</v>
      </c>
      <c r="S118" s="2">
        <v>23.3</v>
      </c>
      <c r="T118" s="2">
        <v>21.6</v>
      </c>
      <c r="U118" s="2">
        <v>21.3</v>
      </c>
      <c r="V118" s="2">
        <v>21.5</v>
      </c>
      <c r="W118" s="2">
        <v>16.399999999999999</v>
      </c>
      <c r="X118" s="2">
        <v>17.899999999999999</v>
      </c>
      <c r="Y118" s="2">
        <v>20.9</v>
      </c>
    </row>
    <row r="119" spans="1:25" x14ac:dyDescent="0.15">
      <c r="A119" s="1" t="s">
        <v>157</v>
      </c>
      <c r="B119" s="2">
        <v>14.2</v>
      </c>
      <c r="C119" s="2">
        <v>11.1</v>
      </c>
      <c r="D119" s="2">
        <v>17.2</v>
      </c>
      <c r="E119" s="2">
        <v>13</v>
      </c>
      <c r="F119" s="2">
        <v>17.100000000000001</v>
      </c>
      <c r="G119" s="2">
        <v>18.100000000000001</v>
      </c>
      <c r="H119" s="2">
        <v>13.5</v>
      </c>
      <c r="I119" s="2">
        <v>10.9</v>
      </c>
      <c r="J119" s="2">
        <v>12.8</v>
      </c>
      <c r="K119" s="2">
        <v>12.4</v>
      </c>
      <c r="L119" s="2">
        <v>17.2</v>
      </c>
      <c r="M119" s="2">
        <v>14.6</v>
      </c>
      <c r="N119" s="2">
        <v>14.5</v>
      </c>
      <c r="O119" s="2">
        <v>13.7</v>
      </c>
      <c r="P119" s="2">
        <v>13.6</v>
      </c>
      <c r="Q119" s="2">
        <v>14.4</v>
      </c>
      <c r="R119" s="2">
        <v>13.2</v>
      </c>
      <c r="S119" s="2">
        <v>15</v>
      </c>
      <c r="T119" s="2">
        <v>19</v>
      </c>
      <c r="U119" s="2">
        <v>7.9</v>
      </c>
      <c r="V119" s="2">
        <v>15.6</v>
      </c>
      <c r="W119" s="2">
        <v>7.8</v>
      </c>
      <c r="X119" s="2">
        <v>14.4</v>
      </c>
      <c r="Y119" s="2">
        <v>16.899999999999999</v>
      </c>
    </row>
    <row r="120" spans="1:25" x14ac:dyDescent="0.15">
      <c r="A120" s="1" t="s">
        <v>142</v>
      </c>
      <c r="B120" s="2">
        <v>2.2999999999999998</v>
      </c>
      <c r="C120" s="2">
        <v>1.3</v>
      </c>
      <c r="D120" s="2">
        <v>3.3</v>
      </c>
      <c r="E120" s="2">
        <v>1.4</v>
      </c>
      <c r="F120" s="2">
        <v>2.6</v>
      </c>
      <c r="G120" s="2">
        <v>5</v>
      </c>
      <c r="H120" s="2">
        <v>0.4</v>
      </c>
      <c r="I120" s="2">
        <v>2.5</v>
      </c>
      <c r="J120" s="2">
        <v>1.8</v>
      </c>
      <c r="K120" s="2">
        <v>2</v>
      </c>
      <c r="L120" s="2">
        <v>3.2</v>
      </c>
      <c r="M120" s="2">
        <v>2.6</v>
      </c>
      <c r="N120" s="2">
        <v>2.5</v>
      </c>
      <c r="O120" s="2">
        <v>2</v>
      </c>
      <c r="P120" s="2">
        <v>3</v>
      </c>
      <c r="Q120" s="2">
        <v>2.5</v>
      </c>
      <c r="R120" s="2">
        <v>0</v>
      </c>
      <c r="S120" s="2">
        <v>3.2</v>
      </c>
      <c r="T120" s="2">
        <v>1.4</v>
      </c>
      <c r="U120" s="2">
        <v>0.8</v>
      </c>
      <c r="V120" s="2">
        <v>1.2</v>
      </c>
      <c r="W120" s="2">
        <v>1.9</v>
      </c>
      <c r="X120" s="2">
        <v>3.2</v>
      </c>
      <c r="Y120" s="2">
        <v>3.5</v>
      </c>
    </row>
    <row r="121" spans="1:25" x14ac:dyDescent="0.15">
      <c r="A121" s="1" t="s">
        <v>9</v>
      </c>
      <c r="B121" s="2">
        <v>100</v>
      </c>
      <c r="C121" s="2">
        <v>100</v>
      </c>
      <c r="D121" s="2">
        <v>100</v>
      </c>
      <c r="E121" s="2">
        <v>100</v>
      </c>
      <c r="F121" s="2">
        <v>100</v>
      </c>
      <c r="G121" s="2">
        <v>100</v>
      </c>
      <c r="H121" s="2">
        <v>100</v>
      </c>
      <c r="I121" s="2">
        <v>100</v>
      </c>
      <c r="J121" s="2">
        <v>100</v>
      </c>
      <c r="K121" s="2">
        <v>100</v>
      </c>
      <c r="L121" s="2">
        <v>100</v>
      </c>
      <c r="M121" s="2">
        <v>100</v>
      </c>
      <c r="N121" s="2">
        <v>100</v>
      </c>
      <c r="O121" s="2">
        <v>100</v>
      </c>
      <c r="P121" s="2">
        <v>100</v>
      </c>
      <c r="Q121" s="2">
        <v>100</v>
      </c>
      <c r="R121" s="2">
        <v>100</v>
      </c>
      <c r="S121" s="2">
        <v>100</v>
      </c>
      <c r="T121" s="2">
        <v>100</v>
      </c>
      <c r="U121" s="2">
        <v>100</v>
      </c>
      <c r="V121" s="2">
        <v>100</v>
      </c>
      <c r="W121" s="2">
        <v>100</v>
      </c>
      <c r="X121" s="2">
        <v>100</v>
      </c>
      <c r="Y121" s="2">
        <v>100</v>
      </c>
    </row>
    <row r="122" spans="1:25" x14ac:dyDescent="0.15">
      <c r="A122" s="1" t="s">
        <v>147</v>
      </c>
      <c r="B122" s="2">
        <v>2.67</v>
      </c>
      <c r="C122" s="2">
        <v>2.75</v>
      </c>
      <c r="D122" s="2">
        <v>2.59</v>
      </c>
      <c r="E122" s="2">
        <v>2.76</v>
      </c>
      <c r="F122" s="2">
        <v>2.66</v>
      </c>
      <c r="G122" s="2">
        <v>2.46</v>
      </c>
      <c r="H122" s="2">
        <v>2.57</v>
      </c>
      <c r="I122" s="2">
        <v>2.78</v>
      </c>
      <c r="J122" s="2">
        <v>2.79</v>
      </c>
      <c r="K122" s="2">
        <v>2.78</v>
      </c>
      <c r="L122" s="2">
        <v>2.5299999999999998</v>
      </c>
      <c r="M122" s="2">
        <v>2.73</v>
      </c>
      <c r="N122" s="2">
        <v>2.58</v>
      </c>
      <c r="O122" s="2">
        <v>2.72</v>
      </c>
      <c r="P122" s="2">
        <v>2.62</v>
      </c>
      <c r="Q122" s="2">
        <v>2.72</v>
      </c>
      <c r="R122" s="2">
        <v>2.75</v>
      </c>
      <c r="S122" s="2">
        <v>2.57</v>
      </c>
      <c r="T122" s="2">
        <v>2.54</v>
      </c>
      <c r="U122" s="2">
        <v>2.75</v>
      </c>
      <c r="V122" s="2">
        <v>2.61</v>
      </c>
      <c r="W122" s="2">
        <v>2.77</v>
      </c>
      <c r="X122" s="2">
        <v>2.79</v>
      </c>
      <c r="Y122" s="2">
        <v>2.62</v>
      </c>
    </row>
    <row r="123" spans="1:25" x14ac:dyDescent="0.15">
      <c r="A123" s="1" t="s">
        <v>148</v>
      </c>
      <c r="B123" s="2">
        <v>1E-3</v>
      </c>
      <c r="C123" s="2">
        <v>2E-3</v>
      </c>
      <c r="D123" s="2">
        <v>2E-3</v>
      </c>
      <c r="E123" s="2">
        <v>3.0000000000000001E-3</v>
      </c>
      <c r="F123" s="2">
        <v>6.0000000000000001E-3</v>
      </c>
      <c r="G123" s="2">
        <v>5.0000000000000001E-3</v>
      </c>
      <c r="H123" s="2">
        <v>5.0000000000000001E-3</v>
      </c>
      <c r="I123" s="2">
        <v>4.0000000000000001E-3</v>
      </c>
      <c r="J123" s="2">
        <v>2E-3</v>
      </c>
      <c r="K123" s="2">
        <v>3.0000000000000001E-3</v>
      </c>
      <c r="L123" s="2">
        <v>7.0000000000000001E-3</v>
      </c>
      <c r="M123" s="2">
        <v>3.0000000000000001E-3</v>
      </c>
      <c r="N123" s="2">
        <v>4.0000000000000001E-3</v>
      </c>
      <c r="O123" s="2">
        <v>3.0000000000000001E-3</v>
      </c>
      <c r="P123" s="2">
        <v>7.0000000000000001E-3</v>
      </c>
      <c r="Q123" s="2">
        <v>3.0000000000000001E-3</v>
      </c>
      <c r="R123" s="2">
        <v>0.01</v>
      </c>
      <c r="S123" s="2">
        <v>5.0000000000000001E-3</v>
      </c>
      <c r="T123" s="2">
        <v>4.0000000000000001E-3</v>
      </c>
      <c r="U123" s="2">
        <v>5.0000000000000001E-3</v>
      </c>
      <c r="V123" s="2">
        <v>2E-3</v>
      </c>
      <c r="W123" s="2">
        <v>3.0000000000000001E-3</v>
      </c>
      <c r="X123" s="2">
        <v>8.0000000000000002E-3</v>
      </c>
      <c r="Y123" s="2">
        <v>3.0000000000000001E-3</v>
      </c>
    </row>
    <row r="124" spans="1:25" x14ac:dyDescent="0.15">
      <c r="A124" s="1" t="s">
        <v>429</v>
      </c>
      <c r="B124" s="2">
        <v>14.1</v>
      </c>
      <c r="C124" s="2">
        <v>14.8</v>
      </c>
      <c r="D124" s="2">
        <v>13.5</v>
      </c>
      <c r="E124" s="2">
        <v>18.600000000000001</v>
      </c>
      <c r="F124" s="2">
        <v>19.2</v>
      </c>
      <c r="G124" s="2">
        <v>9.6</v>
      </c>
      <c r="H124" s="2">
        <v>7.1</v>
      </c>
      <c r="I124" s="2">
        <v>12.2</v>
      </c>
      <c r="J124" s="2">
        <v>17</v>
      </c>
      <c r="K124" s="2">
        <v>16.600000000000001</v>
      </c>
      <c r="L124" s="2">
        <v>11</v>
      </c>
      <c r="M124" s="2">
        <v>18.2</v>
      </c>
      <c r="N124" s="2">
        <v>10.5</v>
      </c>
      <c r="O124" s="2">
        <v>15</v>
      </c>
      <c r="P124" s="2">
        <v>13</v>
      </c>
      <c r="Q124" s="2">
        <v>16.5</v>
      </c>
      <c r="R124" s="2">
        <v>16.7</v>
      </c>
      <c r="S124" s="2">
        <v>10.7</v>
      </c>
      <c r="T124" s="2">
        <v>12.4</v>
      </c>
      <c r="U124" s="2">
        <v>12</v>
      </c>
      <c r="V124" s="2">
        <v>12.3</v>
      </c>
      <c r="W124" s="2">
        <v>9.5</v>
      </c>
      <c r="X124" s="2">
        <v>22.7</v>
      </c>
      <c r="Y124" s="2">
        <v>15.4</v>
      </c>
    </row>
    <row r="125" spans="1:25" x14ac:dyDescent="0.15">
      <c r="A125" s="1" t="s">
        <v>155</v>
      </c>
      <c r="B125" s="2">
        <v>49.6</v>
      </c>
      <c r="C125" s="2">
        <v>53.5</v>
      </c>
      <c r="D125" s="2">
        <v>46</v>
      </c>
      <c r="E125" s="2">
        <v>47.7</v>
      </c>
      <c r="F125" s="2">
        <v>40</v>
      </c>
      <c r="G125" s="2">
        <v>40.6</v>
      </c>
      <c r="H125" s="2">
        <v>55.3</v>
      </c>
      <c r="I125" s="2">
        <v>62.5</v>
      </c>
      <c r="J125" s="2">
        <v>53.9</v>
      </c>
      <c r="K125" s="2">
        <v>53.9</v>
      </c>
      <c r="L125" s="2">
        <v>44.9</v>
      </c>
      <c r="M125" s="2">
        <v>46.5</v>
      </c>
      <c r="N125" s="2">
        <v>48.7</v>
      </c>
      <c r="O125" s="2">
        <v>53.1</v>
      </c>
      <c r="P125" s="2">
        <v>46.1</v>
      </c>
      <c r="Q125" s="2">
        <v>49.2</v>
      </c>
      <c r="R125" s="2">
        <v>50.3</v>
      </c>
      <c r="S125" s="2">
        <v>47.7</v>
      </c>
      <c r="T125" s="2">
        <v>45.6</v>
      </c>
      <c r="U125" s="2">
        <v>58</v>
      </c>
      <c r="V125" s="2">
        <v>49.4</v>
      </c>
      <c r="W125" s="2">
        <v>64.3</v>
      </c>
      <c r="X125" s="2">
        <v>41.8</v>
      </c>
      <c r="Y125" s="2">
        <v>43.3</v>
      </c>
    </row>
    <row r="126" spans="1:25" x14ac:dyDescent="0.15">
      <c r="A126" s="1" t="s">
        <v>158</v>
      </c>
      <c r="B126" s="2">
        <v>33.9</v>
      </c>
      <c r="C126" s="2">
        <v>30.5</v>
      </c>
      <c r="D126" s="2">
        <v>37.200000000000003</v>
      </c>
      <c r="E126" s="2">
        <v>32.299999999999997</v>
      </c>
      <c r="F126" s="2">
        <v>38.1</v>
      </c>
      <c r="G126" s="2">
        <v>44.7</v>
      </c>
      <c r="H126" s="2">
        <v>37.200000000000003</v>
      </c>
      <c r="I126" s="2">
        <v>22.7</v>
      </c>
      <c r="J126" s="2">
        <v>27.3</v>
      </c>
      <c r="K126" s="2">
        <v>27.5</v>
      </c>
      <c r="L126" s="2">
        <v>40.9</v>
      </c>
      <c r="M126" s="2">
        <v>32.799999999999997</v>
      </c>
      <c r="N126" s="2">
        <v>38.299999999999997</v>
      </c>
      <c r="O126" s="2">
        <v>29.9</v>
      </c>
      <c r="P126" s="2">
        <v>38</v>
      </c>
      <c r="Q126" s="2">
        <v>31.8</v>
      </c>
      <c r="R126" s="2">
        <v>33</v>
      </c>
      <c r="S126" s="2">
        <v>38.299999999999997</v>
      </c>
      <c r="T126" s="2">
        <v>40.6</v>
      </c>
      <c r="U126" s="2">
        <v>29.1</v>
      </c>
      <c r="V126" s="2">
        <v>37.1</v>
      </c>
      <c r="W126" s="2">
        <v>24.2</v>
      </c>
      <c r="X126" s="2">
        <v>32.299999999999997</v>
      </c>
      <c r="Y126" s="2">
        <v>37.799999999999997</v>
      </c>
    </row>
    <row r="127" spans="1:25" x14ac:dyDescent="0.15">
      <c r="A127" s="1" t="s">
        <v>142</v>
      </c>
      <c r="B127" s="2">
        <v>2.2999999999999998</v>
      </c>
      <c r="C127" s="2">
        <v>1.3</v>
      </c>
      <c r="D127" s="2">
        <v>3.3</v>
      </c>
      <c r="E127" s="2">
        <v>1.4</v>
      </c>
      <c r="F127" s="2">
        <v>2.6</v>
      </c>
      <c r="G127" s="2">
        <v>5</v>
      </c>
      <c r="H127" s="2">
        <v>0.4</v>
      </c>
      <c r="I127" s="2">
        <v>2.5</v>
      </c>
      <c r="J127" s="2">
        <v>1.8</v>
      </c>
      <c r="K127" s="2">
        <v>2</v>
      </c>
      <c r="L127" s="2">
        <v>3.2</v>
      </c>
      <c r="M127" s="2">
        <v>2.6</v>
      </c>
      <c r="N127" s="2">
        <v>2.5</v>
      </c>
      <c r="O127" s="2">
        <v>2</v>
      </c>
      <c r="P127" s="2">
        <v>3</v>
      </c>
      <c r="Q127" s="2">
        <v>2.5</v>
      </c>
      <c r="R127" s="2">
        <v>0</v>
      </c>
      <c r="S127" s="2">
        <v>3.2</v>
      </c>
      <c r="T127" s="2">
        <v>1.4</v>
      </c>
      <c r="U127" s="2">
        <v>0.8</v>
      </c>
      <c r="V127" s="2">
        <v>1.2</v>
      </c>
      <c r="W127" s="2">
        <v>1.9</v>
      </c>
      <c r="X127" s="2">
        <v>3.2</v>
      </c>
      <c r="Y127" s="2">
        <v>3.5</v>
      </c>
    </row>
    <row r="128" spans="1:25" x14ac:dyDescent="0.15">
      <c r="A128" s="1" t="s">
        <v>9</v>
      </c>
      <c r="B128" s="2">
        <v>100</v>
      </c>
      <c r="C128" s="2">
        <v>100</v>
      </c>
      <c r="D128" s="2">
        <v>100</v>
      </c>
      <c r="E128" s="2">
        <v>100</v>
      </c>
      <c r="F128" s="2">
        <v>100</v>
      </c>
      <c r="G128" s="2">
        <v>100</v>
      </c>
      <c r="H128" s="2">
        <v>100</v>
      </c>
      <c r="I128" s="2">
        <v>100</v>
      </c>
      <c r="J128" s="2">
        <v>100</v>
      </c>
      <c r="K128" s="2">
        <v>100</v>
      </c>
      <c r="L128" s="2">
        <v>100</v>
      </c>
      <c r="M128" s="2">
        <v>100</v>
      </c>
      <c r="N128" s="2">
        <v>100</v>
      </c>
      <c r="O128" s="2">
        <v>100</v>
      </c>
      <c r="P128" s="2">
        <v>100</v>
      </c>
      <c r="Q128" s="2">
        <v>100</v>
      </c>
      <c r="R128" s="2">
        <v>100</v>
      </c>
      <c r="S128" s="2">
        <v>100</v>
      </c>
      <c r="T128" s="2">
        <v>100</v>
      </c>
      <c r="U128" s="2">
        <v>100</v>
      </c>
      <c r="V128" s="2">
        <v>100</v>
      </c>
      <c r="W128" s="2">
        <v>100</v>
      </c>
      <c r="X128" s="2">
        <v>100</v>
      </c>
      <c r="Y128" s="2">
        <v>100</v>
      </c>
    </row>
    <row r="129" spans="1:11" x14ac:dyDescent="0.15">
      <c r="A129" s="1" t="s">
        <v>11</v>
      </c>
    </row>
    <row r="130" spans="1:11" x14ac:dyDescent="0.15">
      <c r="A130" s="1" t="s">
        <v>159</v>
      </c>
    </row>
    <row r="131" spans="1:11" x14ac:dyDescent="0.15">
      <c r="A131" s="1" t="s">
        <v>1</v>
      </c>
    </row>
    <row r="132" spans="1:11" x14ac:dyDescent="0.15">
      <c r="A132" s="1" t="s">
        <v>121</v>
      </c>
    </row>
    <row r="136" spans="1:11" x14ac:dyDescent="0.15">
      <c r="B136" s="2" t="s">
        <v>122</v>
      </c>
      <c r="C136" s="2" t="s">
        <v>150</v>
      </c>
      <c r="D136" s="2" t="s">
        <v>439</v>
      </c>
      <c r="E136" s="2" t="s">
        <v>421</v>
      </c>
      <c r="F136" s="2" t="s">
        <v>422</v>
      </c>
      <c r="G136" s="2" t="s">
        <v>423</v>
      </c>
      <c r="H136" s="2" t="s">
        <v>424</v>
      </c>
      <c r="I136" s="2" t="s">
        <v>425</v>
      </c>
      <c r="J136" s="2" t="s">
        <v>151</v>
      </c>
      <c r="K136" s="2" t="s">
        <v>142</v>
      </c>
    </row>
    <row r="138" spans="1:11" x14ac:dyDescent="0.15">
      <c r="A138" s="1" t="s">
        <v>7</v>
      </c>
      <c r="B138" s="2">
        <v>1022</v>
      </c>
      <c r="C138" s="2">
        <v>429</v>
      </c>
      <c r="D138" s="2">
        <v>593</v>
      </c>
      <c r="E138" s="2">
        <v>151</v>
      </c>
      <c r="F138" s="2">
        <v>182</v>
      </c>
      <c r="G138" s="2">
        <v>195</v>
      </c>
      <c r="H138" s="2">
        <v>132</v>
      </c>
      <c r="I138" s="2">
        <v>99</v>
      </c>
      <c r="J138" s="2">
        <v>182</v>
      </c>
      <c r="K138" s="2">
        <v>81</v>
      </c>
    </row>
    <row r="139" spans="1:11" x14ac:dyDescent="0.15">
      <c r="A139" s="1" t="s">
        <v>8</v>
      </c>
      <c r="B139" s="2">
        <v>100</v>
      </c>
      <c r="C139" s="2">
        <v>100</v>
      </c>
      <c r="D139" s="2">
        <v>100</v>
      </c>
      <c r="E139" s="2">
        <v>100</v>
      </c>
      <c r="F139" s="2">
        <v>100</v>
      </c>
      <c r="G139" s="2">
        <v>100</v>
      </c>
      <c r="H139" s="2">
        <v>100</v>
      </c>
      <c r="I139" s="2">
        <v>100</v>
      </c>
      <c r="J139" s="2">
        <v>100</v>
      </c>
      <c r="K139" s="2">
        <v>100</v>
      </c>
    </row>
    <row r="140" spans="1:11" x14ac:dyDescent="0.15">
      <c r="A140" s="1" t="s">
        <v>153</v>
      </c>
      <c r="B140" s="2">
        <v>1.7</v>
      </c>
      <c r="C140" s="2">
        <v>1.8</v>
      </c>
      <c r="D140" s="2">
        <v>1.6</v>
      </c>
      <c r="E140" s="2">
        <v>2.2000000000000002</v>
      </c>
      <c r="F140" s="2">
        <v>0.7</v>
      </c>
      <c r="G140" s="2">
        <v>1.9</v>
      </c>
      <c r="H140" s="2">
        <v>3.2</v>
      </c>
      <c r="I140" s="2">
        <v>0</v>
      </c>
      <c r="J140" s="2">
        <v>1.4</v>
      </c>
      <c r="K140" s="2">
        <v>3</v>
      </c>
    </row>
    <row r="141" spans="1:11" x14ac:dyDescent="0.15">
      <c r="A141" s="1" t="s">
        <v>154</v>
      </c>
      <c r="B141" s="2">
        <v>12.4</v>
      </c>
      <c r="C141" s="2">
        <v>10.4</v>
      </c>
      <c r="D141" s="2">
        <v>13.9</v>
      </c>
      <c r="E141" s="2">
        <v>17.399999999999999</v>
      </c>
      <c r="F141" s="2">
        <v>17.8</v>
      </c>
      <c r="G141" s="2">
        <v>12</v>
      </c>
      <c r="H141" s="2">
        <v>6.4</v>
      </c>
      <c r="I141" s="2">
        <v>6.7</v>
      </c>
      <c r="J141" s="2">
        <v>10.9</v>
      </c>
      <c r="K141" s="2">
        <v>12.3</v>
      </c>
    </row>
    <row r="142" spans="1:11" x14ac:dyDescent="0.15">
      <c r="A142" s="1" t="s">
        <v>155</v>
      </c>
      <c r="B142" s="2">
        <v>49.6</v>
      </c>
      <c r="C142" s="2">
        <v>52</v>
      </c>
      <c r="D142" s="2">
        <v>47.9</v>
      </c>
      <c r="E142" s="2">
        <v>51.6</v>
      </c>
      <c r="F142" s="2">
        <v>55.4</v>
      </c>
      <c r="G142" s="2">
        <v>48.4</v>
      </c>
      <c r="H142" s="2">
        <v>58.4</v>
      </c>
      <c r="I142" s="2">
        <v>53.4</v>
      </c>
      <c r="J142" s="2">
        <v>37.9</v>
      </c>
      <c r="K142" s="2">
        <v>43</v>
      </c>
    </row>
    <row r="143" spans="1:11" x14ac:dyDescent="0.15">
      <c r="A143" s="1" t="s">
        <v>156</v>
      </c>
      <c r="B143" s="2">
        <v>19.7</v>
      </c>
      <c r="C143" s="2">
        <v>20.7</v>
      </c>
      <c r="D143" s="2">
        <v>19</v>
      </c>
      <c r="E143" s="2">
        <v>15</v>
      </c>
      <c r="F143" s="2">
        <v>16.100000000000001</v>
      </c>
      <c r="G143" s="2">
        <v>18.899999999999999</v>
      </c>
      <c r="H143" s="2">
        <v>16.399999999999999</v>
      </c>
      <c r="I143" s="2">
        <v>22.4</v>
      </c>
      <c r="J143" s="2">
        <v>28.9</v>
      </c>
      <c r="K143" s="2">
        <v>19.899999999999999</v>
      </c>
    </row>
    <row r="144" spans="1:11" x14ac:dyDescent="0.15">
      <c r="A144" s="1" t="s">
        <v>157</v>
      </c>
      <c r="B144" s="2">
        <v>14.2</v>
      </c>
      <c r="C144" s="2">
        <v>12.6</v>
      </c>
      <c r="D144" s="2">
        <v>15.3</v>
      </c>
      <c r="E144" s="2">
        <v>9.1</v>
      </c>
      <c r="F144" s="2">
        <v>10</v>
      </c>
      <c r="G144" s="2">
        <v>16.3</v>
      </c>
      <c r="H144" s="2">
        <v>15.3</v>
      </c>
      <c r="I144" s="2">
        <v>14.8</v>
      </c>
      <c r="J144" s="2">
        <v>18.8</v>
      </c>
      <c r="K144" s="2">
        <v>15.3</v>
      </c>
    </row>
    <row r="145" spans="1:11" x14ac:dyDescent="0.15">
      <c r="A145" s="1" t="s">
        <v>142</v>
      </c>
      <c r="B145" s="2">
        <v>2.2999999999999998</v>
      </c>
      <c r="C145" s="2">
        <v>2.4</v>
      </c>
      <c r="D145" s="2">
        <v>2.2999999999999998</v>
      </c>
      <c r="E145" s="2">
        <v>4.7</v>
      </c>
      <c r="F145" s="2">
        <v>0</v>
      </c>
      <c r="G145" s="2">
        <v>2.5</v>
      </c>
      <c r="H145" s="2">
        <v>0.3</v>
      </c>
      <c r="I145" s="2">
        <v>2.7</v>
      </c>
      <c r="J145" s="2">
        <v>2</v>
      </c>
      <c r="K145" s="2">
        <v>6.5</v>
      </c>
    </row>
    <row r="146" spans="1:11" x14ac:dyDescent="0.15">
      <c r="A146" s="1" t="s">
        <v>9</v>
      </c>
      <c r="B146" s="2">
        <v>100</v>
      </c>
      <c r="C146" s="2">
        <v>100</v>
      </c>
      <c r="D146" s="2">
        <v>100</v>
      </c>
      <c r="E146" s="2">
        <v>100</v>
      </c>
      <c r="F146" s="2">
        <v>100</v>
      </c>
      <c r="G146" s="2">
        <v>100</v>
      </c>
      <c r="H146" s="2">
        <v>100</v>
      </c>
      <c r="I146" s="2">
        <v>100</v>
      </c>
      <c r="J146" s="2">
        <v>100</v>
      </c>
      <c r="K146" s="2">
        <v>100</v>
      </c>
    </row>
    <row r="147" spans="1:11" x14ac:dyDescent="0.15">
      <c r="A147" s="1" t="s">
        <v>147</v>
      </c>
      <c r="B147" s="2">
        <v>2.67</v>
      </c>
      <c r="C147" s="2">
        <v>2.67</v>
      </c>
      <c r="D147" s="2">
        <v>2.67</v>
      </c>
      <c r="E147" s="2">
        <v>2.88</v>
      </c>
      <c r="F147" s="2">
        <v>2.83</v>
      </c>
      <c r="G147" s="2">
        <v>2.63</v>
      </c>
      <c r="H147" s="2">
        <v>2.66</v>
      </c>
      <c r="I147" s="2">
        <v>2.5299999999999998</v>
      </c>
      <c r="J147" s="2">
        <v>2.46</v>
      </c>
      <c r="K147" s="2">
        <v>2.66</v>
      </c>
    </row>
    <row r="148" spans="1:11" x14ac:dyDescent="0.15">
      <c r="A148" s="1" t="s">
        <v>148</v>
      </c>
      <c r="B148" s="2">
        <v>1E-3</v>
      </c>
      <c r="C148" s="2">
        <v>2E-3</v>
      </c>
      <c r="D148" s="2">
        <v>1E-3</v>
      </c>
      <c r="E148" s="2">
        <v>6.0000000000000001E-3</v>
      </c>
      <c r="F148" s="2">
        <v>4.0000000000000001E-3</v>
      </c>
      <c r="G148" s="2">
        <v>5.0000000000000001E-3</v>
      </c>
      <c r="H148" s="2">
        <v>6.0000000000000001E-3</v>
      </c>
      <c r="I148" s="2">
        <v>7.0000000000000001E-3</v>
      </c>
      <c r="J148" s="2">
        <v>6.0000000000000001E-3</v>
      </c>
      <c r="K148" s="2">
        <v>1.2E-2</v>
      </c>
    </row>
    <row r="149" spans="1:11" x14ac:dyDescent="0.15">
      <c r="A149" s="1" t="s">
        <v>429</v>
      </c>
      <c r="B149" s="2">
        <v>14.1</v>
      </c>
      <c r="C149" s="2">
        <v>12.2</v>
      </c>
      <c r="D149" s="2">
        <v>15.5</v>
      </c>
      <c r="E149" s="2">
        <v>19.600000000000001</v>
      </c>
      <c r="F149" s="2">
        <v>18.5</v>
      </c>
      <c r="G149" s="2">
        <v>13.9</v>
      </c>
      <c r="H149" s="2">
        <v>9.6</v>
      </c>
      <c r="I149" s="2">
        <v>6.7</v>
      </c>
      <c r="J149" s="2">
        <v>12.4</v>
      </c>
      <c r="K149" s="2">
        <v>15.3</v>
      </c>
    </row>
    <row r="150" spans="1:11" x14ac:dyDescent="0.15">
      <c r="A150" s="1" t="s">
        <v>155</v>
      </c>
      <c r="B150" s="2">
        <v>49.6</v>
      </c>
      <c r="C150" s="2">
        <v>52</v>
      </c>
      <c r="D150" s="2">
        <v>47.9</v>
      </c>
      <c r="E150" s="2">
        <v>51.6</v>
      </c>
      <c r="F150" s="2">
        <v>55.4</v>
      </c>
      <c r="G150" s="2">
        <v>48.4</v>
      </c>
      <c r="H150" s="2">
        <v>58.4</v>
      </c>
      <c r="I150" s="2">
        <v>53.4</v>
      </c>
      <c r="J150" s="2">
        <v>37.9</v>
      </c>
      <c r="K150" s="2">
        <v>43</v>
      </c>
    </row>
    <row r="151" spans="1:11" x14ac:dyDescent="0.15">
      <c r="A151" s="1" t="s">
        <v>158</v>
      </c>
      <c r="B151" s="2">
        <v>33.9</v>
      </c>
      <c r="C151" s="2">
        <v>33.4</v>
      </c>
      <c r="D151" s="2">
        <v>34.299999999999997</v>
      </c>
      <c r="E151" s="2">
        <v>24.1</v>
      </c>
      <c r="F151" s="2">
        <v>26.1</v>
      </c>
      <c r="G151" s="2">
        <v>35.200000000000003</v>
      </c>
      <c r="H151" s="2">
        <v>31.7</v>
      </c>
      <c r="I151" s="2">
        <v>37.200000000000003</v>
      </c>
      <c r="J151" s="2">
        <v>47.7</v>
      </c>
      <c r="K151" s="2">
        <v>35.200000000000003</v>
      </c>
    </row>
    <row r="152" spans="1:11" x14ac:dyDescent="0.15">
      <c r="A152" s="1" t="s">
        <v>142</v>
      </c>
      <c r="B152" s="2">
        <v>2.2999999999999998</v>
      </c>
      <c r="C152" s="2">
        <v>2.4</v>
      </c>
      <c r="D152" s="2">
        <v>2.2999999999999998</v>
      </c>
      <c r="E152" s="2">
        <v>4.7</v>
      </c>
      <c r="F152" s="2">
        <v>0</v>
      </c>
      <c r="G152" s="2">
        <v>2.5</v>
      </c>
      <c r="H152" s="2">
        <v>0.3</v>
      </c>
      <c r="I152" s="2">
        <v>2.7</v>
      </c>
      <c r="J152" s="2">
        <v>2</v>
      </c>
      <c r="K152" s="2">
        <v>6.5</v>
      </c>
    </row>
    <row r="153" spans="1:11" x14ac:dyDescent="0.15">
      <c r="A153" s="1" t="s">
        <v>9</v>
      </c>
      <c r="B153" s="2">
        <v>100</v>
      </c>
      <c r="C153" s="2">
        <v>100</v>
      </c>
      <c r="D153" s="2">
        <v>100</v>
      </c>
      <c r="E153" s="2">
        <v>100</v>
      </c>
      <c r="F153" s="2">
        <v>100</v>
      </c>
      <c r="G153" s="2">
        <v>100</v>
      </c>
      <c r="H153" s="2">
        <v>100</v>
      </c>
      <c r="I153" s="2">
        <v>100</v>
      </c>
      <c r="J153" s="2">
        <v>100</v>
      </c>
      <c r="K153" s="2">
        <v>100</v>
      </c>
    </row>
    <row r="154" spans="1:11" x14ac:dyDescent="0.15">
      <c r="A154" s="1"/>
    </row>
    <row r="155" spans="1:11" s="5" customFormat="1" x14ac:dyDescent="0.15">
      <c r="A155" s="4" t="s">
        <v>12</v>
      </c>
    </row>
    <row r="156" spans="1:11" s="7" customFormat="1" x14ac:dyDescent="0.15">
      <c r="A156" s="6" t="s">
        <v>160</v>
      </c>
    </row>
    <row r="157" spans="1:11" x14ac:dyDescent="0.15">
      <c r="A157" s="1" t="s">
        <v>1</v>
      </c>
    </row>
    <row r="158" spans="1:11" x14ac:dyDescent="0.15">
      <c r="A158" s="1" t="s">
        <v>121</v>
      </c>
    </row>
    <row r="162" spans="1:25" x14ac:dyDescent="0.15">
      <c r="B162" s="2" t="s">
        <v>122</v>
      </c>
      <c r="C162" s="2" t="s">
        <v>427</v>
      </c>
      <c r="D162" s="2" t="s">
        <v>428</v>
      </c>
      <c r="E162" s="2" t="s">
        <v>2</v>
      </c>
      <c r="F162" s="2" t="s">
        <v>3</v>
      </c>
      <c r="G162" s="2" t="s">
        <v>4</v>
      </c>
      <c r="H162" s="2" t="s">
        <v>5</v>
      </c>
      <c r="I162" s="2" t="s">
        <v>6</v>
      </c>
      <c r="J162" s="2" t="s">
        <v>123</v>
      </c>
      <c r="K162" s="2" t="s">
        <v>124</v>
      </c>
      <c r="L162" s="2" t="s">
        <v>125</v>
      </c>
      <c r="M162" s="2" t="s">
        <v>126</v>
      </c>
      <c r="N162" s="2" t="s">
        <v>127</v>
      </c>
      <c r="O162" s="2" t="s">
        <v>128</v>
      </c>
      <c r="P162" s="2" t="s">
        <v>129</v>
      </c>
      <c r="Q162" s="2" t="s">
        <v>130</v>
      </c>
      <c r="R162" s="2" t="s">
        <v>131</v>
      </c>
      <c r="S162" s="2" t="s">
        <v>132</v>
      </c>
      <c r="T162" s="2" t="s">
        <v>419</v>
      </c>
      <c r="U162" s="2" t="s">
        <v>420</v>
      </c>
      <c r="V162" s="2" t="s">
        <v>133</v>
      </c>
      <c r="W162" s="2" t="s">
        <v>134</v>
      </c>
      <c r="X162" s="2" t="s">
        <v>135</v>
      </c>
      <c r="Y162" s="2" t="s">
        <v>136</v>
      </c>
    </row>
    <row r="164" spans="1:25" x14ac:dyDescent="0.15">
      <c r="A164" s="1" t="s">
        <v>7</v>
      </c>
      <c r="B164" s="2">
        <v>1022</v>
      </c>
      <c r="C164" s="2">
        <v>497</v>
      </c>
      <c r="D164" s="2">
        <v>525</v>
      </c>
      <c r="E164" s="2">
        <v>284</v>
      </c>
      <c r="F164" s="2">
        <v>188</v>
      </c>
      <c r="G164" s="2">
        <v>169</v>
      </c>
      <c r="H164" s="2">
        <v>145</v>
      </c>
      <c r="I164" s="2">
        <v>236</v>
      </c>
      <c r="J164" s="2">
        <v>328</v>
      </c>
      <c r="K164" s="2">
        <v>264</v>
      </c>
      <c r="L164" s="2">
        <v>84</v>
      </c>
      <c r="M164" s="2">
        <v>197</v>
      </c>
      <c r="N164" s="2">
        <v>412</v>
      </c>
      <c r="O164" s="2">
        <v>262</v>
      </c>
      <c r="P164" s="2">
        <v>90</v>
      </c>
      <c r="Q164" s="2">
        <v>256</v>
      </c>
      <c r="R164" s="2">
        <v>114</v>
      </c>
      <c r="S164" s="2">
        <v>300</v>
      </c>
      <c r="T164" s="2">
        <v>231</v>
      </c>
      <c r="U164" s="2">
        <v>102</v>
      </c>
      <c r="V164" s="2">
        <v>333</v>
      </c>
      <c r="W164" s="2">
        <v>221</v>
      </c>
      <c r="X164" s="2">
        <v>139</v>
      </c>
      <c r="Y164" s="2">
        <v>329</v>
      </c>
    </row>
    <row r="165" spans="1:25" x14ac:dyDescent="0.15">
      <c r="A165" s="1" t="s">
        <v>8</v>
      </c>
      <c r="B165" s="2">
        <v>100</v>
      </c>
      <c r="C165" s="2">
        <v>100</v>
      </c>
      <c r="D165" s="2">
        <v>100</v>
      </c>
      <c r="E165" s="2">
        <v>100</v>
      </c>
      <c r="F165" s="2">
        <v>100</v>
      </c>
      <c r="G165" s="2">
        <v>100</v>
      </c>
      <c r="H165" s="2">
        <v>100</v>
      </c>
      <c r="I165" s="2">
        <v>100</v>
      </c>
      <c r="J165" s="2">
        <v>100</v>
      </c>
      <c r="K165" s="2">
        <v>100</v>
      </c>
      <c r="L165" s="2">
        <v>100</v>
      </c>
      <c r="M165" s="2">
        <v>100</v>
      </c>
      <c r="N165" s="2">
        <v>100</v>
      </c>
      <c r="O165" s="2">
        <v>100</v>
      </c>
      <c r="P165" s="2">
        <v>100</v>
      </c>
      <c r="Q165" s="2">
        <v>100</v>
      </c>
      <c r="R165" s="2">
        <v>100</v>
      </c>
      <c r="S165" s="2">
        <v>100</v>
      </c>
      <c r="T165" s="2">
        <v>100</v>
      </c>
      <c r="U165" s="2">
        <v>100</v>
      </c>
      <c r="V165" s="2">
        <v>100</v>
      </c>
      <c r="W165" s="2">
        <v>100</v>
      </c>
      <c r="X165" s="2">
        <v>100</v>
      </c>
      <c r="Y165" s="2">
        <v>100</v>
      </c>
    </row>
    <row r="166" spans="1:25" x14ac:dyDescent="0.15">
      <c r="A166" s="1" t="s">
        <v>201</v>
      </c>
      <c r="B166" s="2">
        <v>36.9</v>
      </c>
      <c r="C166" s="2">
        <v>38.200000000000003</v>
      </c>
      <c r="D166" s="2">
        <v>35.6</v>
      </c>
      <c r="E166" s="2">
        <v>26.4</v>
      </c>
      <c r="F166" s="2">
        <v>37.6</v>
      </c>
      <c r="G166" s="2">
        <v>38.200000000000003</v>
      </c>
      <c r="H166" s="2">
        <v>40.1</v>
      </c>
      <c r="I166" s="2">
        <v>45.9</v>
      </c>
      <c r="J166" s="2">
        <v>38</v>
      </c>
      <c r="K166" s="2">
        <v>37.9</v>
      </c>
      <c r="L166" s="2">
        <v>46.4</v>
      </c>
      <c r="M166" s="2">
        <v>43.3</v>
      </c>
      <c r="N166" s="2">
        <v>31</v>
      </c>
      <c r="O166" s="2">
        <v>38</v>
      </c>
      <c r="P166" s="2">
        <v>42.8</v>
      </c>
      <c r="Q166" s="2">
        <v>40.6</v>
      </c>
      <c r="R166" s="2">
        <v>40.4</v>
      </c>
      <c r="S166" s="2">
        <v>29.6</v>
      </c>
      <c r="T166" s="2">
        <v>34.6</v>
      </c>
      <c r="U166" s="2">
        <v>46.5</v>
      </c>
      <c r="V166" s="2">
        <v>38.200000000000003</v>
      </c>
      <c r="W166" s="2">
        <v>47.9</v>
      </c>
      <c r="X166" s="2">
        <v>37.700000000000003</v>
      </c>
      <c r="Y166" s="2">
        <v>27.7</v>
      </c>
    </row>
    <row r="167" spans="1:25" x14ac:dyDescent="0.15">
      <c r="A167" s="1" t="s">
        <v>204</v>
      </c>
      <c r="B167" s="2">
        <v>63.1</v>
      </c>
      <c r="C167" s="2">
        <v>61.8</v>
      </c>
      <c r="D167" s="2">
        <v>64.400000000000006</v>
      </c>
      <c r="E167" s="2">
        <v>73.599999999999994</v>
      </c>
      <c r="F167" s="2">
        <v>62.4</v>
      </c>
      <c r="G167" s="2">
        <v>61.8</v>
      </c>
      <c r="H167" s="2">
        <v>59.9</v>
      </c>
      <c r="I167" s="2">
        <v>54.1</v>
      </c>
      <c r="J167" s="2">
        <v>62</v>
      </c>
      <c r="K167" s="2">
        <v>62.1</v>
      </c>
      <c r="L167" s="2">
        <v>53.6</v>
      </c>
      <c r="M167" s="2">
        <v>56.7</v>
      </c>
      <c r="N167" s="2">
        <v>69</v>
      </c>
      <c r="O167" s="2">
        <v>62</v>
      </c>
      <c r="P167" s="2">
        <v>57.2</v>
      </c>
      <c r="Q167" s="2">
        <v>59.4</v>
      </c>
      <c r="R167" s="2">
        <v>59.6</v>
      </c>
      <c r="S167" s="2">
        <v>70.400000000000006</v>
      </c>
      <c r="T167" s="2">
        <v>65.400000000000006</v>
      </c>
      <c r="U167" s="2">
        <v>53.5</v>
      </c>
      <c r="V167" s="2">
        <v>61.8</v>
      </c>
      <c r="W167" s="2">
        <v>52.1</v>
      </c>
      <c r="X167" s="2">
        <v>62.3</v>
      </c>
      <c r="Y167" s="2">
        <v>72.3</v>
      </c>
    </row>
    <row r="168" spans="1:25" x14ac:dyDescent="0.15">
      <c r="A168" s="1" t="s">
        <v>9</v>
      </c>
      <c r="B168" s="2">
        <v>100</v>
      </c>
      <c r="C168" s="2">
        <v>100</v>
      </c>
      <c r="D168" s="2">
        <v>100</v>
      </c>
      <c r="E168" s="2">
        <v>100</v>
      </c>
      <c r="F168" s="2">
        <v>100</v>
      </c>
      <c r="G168" s="2">
        <v>100</v>
      </c>
      <c r="H168" s="2">
        <v>100</v>
      </c>
      <c r="I168" s="2">
        <v>100</v>
      </c>
      <c r="J168" s="2">
        <v>100</v>
      </c>
      <c r="K168" s="2">
        <v>100</v>
      </c>
      <c r="L168" s="2">
        <v>100</v>
      </c>
      <c r="M168" s="2">
        <v>100</v>
      </c>
      <c r="N168" s="2">
        <v>100</v>
      </c>
      <c r="O168" s="2">
        <v>100</v>
      </c>
      <c r="P168" s="2">
        <v>100</v>
      </c>
      <c r="Q168" s="2">
        <v>100</v>
      </c>
      <c r="R168" s="2">
        <v>100</v>
      </c>
      <c r="S168" s="2">
        <v>100</v>
      </c>
      <c r="T168" s="2">
        <v>100</v>
      </c>
      <c r="U168" s="2">
        <v>100</v>
      </c>
      <c r="V168" s="2">
        <v>100</v>
      </c>
      <c r="W168" s="2">
        <v>100</v>
      </c>
      <c r="X168" s="2">
        <v>100</v>
      </c>
      <c r="Y168" s="2">
        <v>100</v>
      </c>
    </row>
    <row r="169" spans="1:25" x14ac:dyDescent="0.15">
      <c r="A169" s="1" t="s">
        <v>12</v>
      </c>
    </row>
    <row r="170" spans="1:25" x14ac:dyDescent="0.15">
      <c r="A170" s="1" t="s">
        <v>161</v>
      </c>
    </row>
    <row r="171" spans="1:25" x14ac:dyDescent="0.15">
      <c r="A171" s="1" t="s">
        <v>1</v>
      </c>
    </row>
    <row r="172" spans="1:25" x14ac:dyDescent="0.15">
      <c r="A172" s="1" t="s">
        <v>121</v>
      </c>
    </row>
    <row r="176" spans="1:25" x14ac:dyDescent="0.15">
      <c r="B176" s="2" t="s">
        <v>122</v>
      </c>
      <c r="C176" s="2" t="s">
        <v>150</v>
      </c>
      <c r="D176" s="2" t="s">
        <v>439</v>
      </c>
      <c r="E176" s="2" t="s">
        <v>421</v>
      </c>
      <c r="F176" s="2" t="s">
        <v>422</v>
      </c>
      <c r="G176" s="2" t="s">
        <v>423</v>
      </c>
      <c r="H176" s="2" t="s">
        <v>424</v>
      </c>
      <c r="I176" s="2" t="s">
        <v>425</v>
      </c>
      <c r="J176" s="2" t="s">
        <v>151</v>
      </c>
      <c r="K176" s="2" t="s">
        <v>142</v>
      </c>
    </row>
    <row r="178" spans="1:25" x14ac:dyDescent="0.15">
      <c r="A178" s="1" t="s">
        <v>7</v>
      </c>
      <c r="B178" s="2">
        <v>1022</v>
      </c>
      <c r="C178" s="2">
        <v>429</v>
      </c>
      <c r="D178" s="2">
        <v>593</v>
      </c>
      <c r="E178" s="2">
        <v>151</v>
      </c>
      <c r="F178" s="2">
        <v>182</v>
      </c>
      <c r="G178" s="2">
        <v>195</v>
      </c>
      <c r="H178" s="2">
        <v>132</v>
      </c>
      <c r="I178" s="2">
        <v>99</v>
      </c>
      <c r="J178" s="2">
        <v>182</v>
      </c>
      <c r="K178" s="2">
        <v>81</v>
      </c>
    </row>
    <row r="179" spans="1:25" x14ac:dyDescent="0.15">
      <c r="A179" s="1" t="s">
        <v>8</v>
      </c>
      <c r="B179" s="2">
        <v>100</v>
      </c>
      <c r="C179" s="2">
        <v>100</v>
      </c>
      <c r="D179" s="2">
        <v>100</v>
      </c>
      <c r="E179" s="2">
        <v>100</v>
      </c>
      <c r="F179" s="2">
        <v>100</v>
      </c>
      <c r="G179" s="2">
        <v>100</v>
      </c>
      <c r="H179" s="2">
        <v>100</v>
      </c>
      <c r="I179" s="2">
        <v>100</v>
      </c>
      <c r="J179" s="2">
        <v>100</v>
      </c>
      <c r="K179" s="2">
        <v>100</v>
      </c>
    </row>
    <row r="180" spans="1:25" x14ac:dyDescent="0.15">
      <c r="A180" s="1" t="s">
        <v>201</v>
      </c>
      <c r="B180" s="2">
        <v>36.9</v>
      </c>
      <c r="C180" s="2">
        <v>27.3</v>
      </c>
      <c r="D180" s="2">
        <v>43.8</v>
      </c>
      <c r="E180" s="2">
        <v>33.9</v>
      </c>
      <c r="F180" s="2">
        <v>46.7</v>
      </c>
      <c r="G180" s="2">
        <v>37.4</v>
      </c>
      <c r="H180" s="2">
        <v>41.2</v>
      </c>
      <c r="I180" s="2">
        <v>33.5</v>
      </c>
      <c r="J180" s="2">
        <v>33.200000000000003</v>
      </c>
      <c r="K180" s="2">
        <v>24.2</v>
      </c>
    </row>
    <row r="181" spans="1:25" x14ac:dyDescent="0.15">
      <c r="A181" s="1" t="s">
        <v>204</v>
      </c>
      <c r="B181" s="2">
        <v>63.1</v>
      </c>
      <c r="C181" s="2">
        <v>72.7</v>
      </c>
      <c r="D181" s="2">
        <v>56.2</v>
      </c>
      <c r="E181" s="2">
        <v>66.099999999999994</v>
      </c>
      <c r="F181" s="2">
        <v>53.3</v>
      </c>
      <c r="G181" s="2">
        <v>62.6</v>
      </c>
      <c r="H181" s="2">
        <v>58.8</v>
      </c>
      <c r="I181" s="2">
        <v>66.5</v>
      </c>
      <c r="J181" s="2">
        <v>66.8</v>
      </c>
      <c r="K181" s="2">
        <v>75.8</v>
      </c>
    </row>
    <row r="182" spans="1:25" x14ac:dyDescent="0.15">
      <c r="A182" s="1" t="s">
        <v>9</v>
      </c>
      <c r="B182" s="2">
        <v>100</v>
      </c>
      <c r="C182" s="2">
        <v>100</v>
      </c>
      <c r="D182" s="2">
        <v>100</v>
      </c>
      <c r="E182" s="2">
        <v>100</v>
      </c>
      <c r="F182" s="2">
        <v>100</v>
      </c>
      <c r="G182" s="2">
        <v>100</v>
      </c>
      <c r="H182" s="2">
        <v>100</v>
      </c>
      <c r="I182" s="2">
        <v>100</v>
      </c>
      <c r="J182" s="2">
        <v>100</v>
      </c>
      <c r="K182" s="2">
        <v>100</v>
      </c>
    </row>
    <row r="183" spans="1:25" x14ac:dyDescent="0.15">
      <c r="A183" s="1"/>
    </row>
    <row r="184" spans="1:25" s="5" customFormat="1" x14ac:dyDescent="0.15">
      <c r="A184" s="4" t="s">
        <v>13</v>
      </c>
    </row>
    <row r="185" spans="1:25" s="7" customFormat="1" x14ac:dyDescent="0.15">
      <c r="A185" s="6" t="s">
        <v>162</v>
      </c>
    </row>
    <row r="186" spans="1:25" x14ac:dyDescent="0.15">
      <c r="A186" s="1" t="s">
        <v>1</v>
      </c>
    </row>
    <row r="187" spans="1:25" x14ac:dyDescent="0.15">
      <c r="A187" s="1" t="s">
        <v>121</v>
      </c>
    </row>
    <row r="191" spans="1:25" x14ac:dyDescent="0.15">
      <c r="B191" s="2" t="s">
        <v>122</v>
      </c>
      <c r="C191" s="2" t="s">
        <v>427</v>
      </c>
      <c r="D191" s="2" t="s">
        <v>428</v>
      </c>
      <c r="E191" s="2" t="s">
        <v>2</v>
      </c>
      <c r="F191" s="2" t="s">
        <v>3</v>
      </c>
      <c r="G191" s="2" t="s">
        <v>4</v>
      </c>
      <c r="H191" s="2" t="s">
        <v>5</v>
      </c>
      <c r="I191" s="2" t="s">
        <v>6</v>
      </c>
      <c r="J191" s="2" t="s">
        <v>123</v>
      </c>
      <c r="K191" s="2" t="s">
        <v>124</v>
      </c>
      <c r="L191" s="2" t="s">
        <v>125</v>
      </c>
      <c r="M191" s="2" t="s">
        <v>126</v>
      </c>
      <c r="N191" s="2" t="s">
        <v>127</v>
      </c>
      <c r="O191" s="2" t="s">
        <v>128</v>
      </c>
      <c r="P191" s="2" t="s">
        <v>129</v>
      </c>
      <c r="Q191" s="2" t="s">
        <v>130</v>
      </c>
      <c r="R191" s="2" t="s">
        <v>131</v>
      </c>
      <c r="S191" s="2" t="s">
        <v>132</v>
      </c>
      <c r="T191" s="2" t="s">
        <v>419</v>
      </c>
      <c r="U191" s="2" t="s">
        <v>420</v>
      </c>
      <c r="V191" s="2" t="s">
        <v>133</v>
      </c>
      <c r="W191" s="2" t="s">
        <v>134</v>
      </c>
      <c r="X191" s="2" t="s">
        <v>135</v>
      </c>
      <c r="Y191" s="2" t="s">
        <v>136</v>
      </c>
    </row>
    <row r="193" spans="1:25" x14ac:dyDescent="0.15">
      <c r="A193" s="1" t="s">
        <v>7</v>
      </c>
      <c r="B193" s="2">
        <v>377</v>
      </c>
      <c r="C193" s="2">
        <v>190</v>
      </c>
      <c r="D193" s="2">
        <v>187</v>
      </c>
      <c r="E193" s="2">
        <v>75</v>
      </c>
      <c r="F193" s="2">
        <v>71</v>
      </c>
      <c r="G193" s="2">
        <v>65</v>
      </c>
      <c r="H193" s="2">
        <v>58</v>
      </c>
      <c r="I193" s="2">
        <v>108</v>
      </c>
      <c r="J193" s="2">
        <v>125</v>
      </c>
      <c r="K193" s="2">
        <v>100</v>
      </c>
      <c r="L193" s="2">
        <v>39</v>
      </c>
      <c r="M193" s="2">
        <v>85</v>
      </c>
      <c r="N193" s="2">
        <v>128</v>
      </c>
      <c r="O193" s="2">
        <v>100</v>
      </c>
      <c r="P193" s="2">
        <v>38</v>
      </c>
      <c r="Q193" s="2">
        <v>104</v>
      </c>
      <c r="R193" s="2">
        <v>46</v>
      </c>
      <c r="S193" s="2">
        <v>89</v>
      </c>
      <c r="T193" s="2">
        <v>80</v>
      </c>
      <c r="U193" s="2">
        <v>47</v>
      </c>
      <c r="V193" s="2">
        <v>128</v>
      </c>
      <c r="W193" s="2">
        <v>106</v>
      </c>
      <c r="X193" s="2">
        <v>52</v>
      </c>
      <c r="Y193" s="2">
        <v>91</v>
      </c>
    </row>
    <row r="194" spans="1:25" x14ac:dyDescent="0.15">
      <c r="A194" s="1" t="s">
        <v>8</v>
      </c>
      <c r="B194" s="2">
        <v>100</v>
      </c>
      <c r="C194" s="2">
        <v>100</v>
      </c>
      <c r="D194" s="2">
        <v>100</v>
      </c>
      <c r="E194" s="2">
        <v>100</v>
      </c>
      <c r="F194" s="2">
        <v>100</v>
      </c>
      <c r="G194" s="2">
        <v>100</v>
      </c>
      <c r="H194" s="2">
        <v>100</v>
      </c>
      <c r="I194" s="2">
        <v>100</v>
      </c>
      <c r="J194" s="2">
        <v>100</v>
      </c>
      <c r="K194" s="2">
        <v>100</v>
      </c>
      <c r="L194" s="2">
        <v>100</v>
      </c>
      <c r="M194" s="2">
        <v>100</v>
      </c>
      <c r="N194" s="2">
        <v>100</v>
      </c>
      <c r="O194" s="2">
        <v>100</v>
      </c>
      <c r="P194" s="2">
        <v>100</v>
      </c>
      <c r="Q194" s="2">
        <v>100</v>
      </c>
      <c r="R194" s="2">
        <v>100</v>
      </c>
      <c r="S194" s="2">
        <v>100</v>
      </c>
      <c r="T194" s="2">
        <v>100</v>
      </c>
      <c r="U194" s="2">
        <v>100</v>
      </c>
      <c r="V194" s="2">
        <v>100</v>
      </c>
      <c r="W194" s="2">
        <v>100</v>
      </c>
      <c r="X194" s="2">
        <v>100</v>
      </c>
      <c r="Y194" s="2">
        <v>100</v>
      </c>
    </row>
    <row r="195" spans="1:25" x14ac:dyDescent="0.15">
      <c r="A195" s="1" t="s">
        <v>14</v>
      </c>
      <c r="B195" s="2">
        <v>51.3</v>
      </c>
      <c r="C195" s="2">
        <v>48.4</v>
      </c>
      <c r="D195" s="2">
        <v>54.2</v>
      </c>
      <c r="E195" s="2">
        <v>62.5</v>
      </c>
      <c r="F195" s="2">
        <v>47.2</v>
      </c>
      <c r="G195" s="2">
        <v>51.1</v>
      </c>
      <c r="H195" s="2">
        <v>48.2</v>
      </c>
      <c r="I195" s="2">
        <v>48.1</v>
      </c>
      <c r="J195" s="2">
        <v>55.1</v>
      </c>
      <c r="K195" s="2">
        <v>58.6</v>
      </c>
      <c r="L195" s="2">
        <v>47.1</v>
      </c>
      <c r="M195" s="2">
        <v>56.2</v>
      </c>
      <c r="N195" s="2">
        <v>45.6</v>
      </c>
      <c r="O195" s="2">
        <v>58.1</v>
      </c>
      <c r="P195" s="2">
        <v>51.9</v>
      </c>
      <c r="Q195" s="2">
        <v>50.8</v>
      </c>
      <c r="R195" s="2">
        <v>49.6</v>
      </c>
      <c r="S195" s="2">
        <v>45</v>
      </c>
      <c r="T195" s="2">
        <v>61.3</v>
      </c>
      <c r="U195" s="2">
        <v>63</v>
      </c>
      <c r="V195" s="2">
        <v>61.9</v>
      </c>
      <c r="W195" s="2">
        <v>44.6</v>
      </c>
      <c r="X195" s="2">
        <v>37.299999999999997</v>
      </c>
      <c r="Y195" s="2">
        <v>52.3</v>
      </c>
    </row>
    <row r="196" spans="1:25" x14ac:dyDescent="0.15">
      <c r="A196" s="1" t="s">
        <v>15</v>
      </c>
      <c r="B196" s="2">
        <v>21.3</v>
      </c>
      <c r="C196" s="2">
        <v>19.8</v>
      </c>
      <c r="D196" s="2">
        <v>22.8</v>
      </c>
      <c r="E196" s="2">
        <v>21.7</v>
      </c>
      <c r="F196" s="2">
        <v>25.3</v>
      </c>
      <c r="G196" s="2">
        <v>21.2</v>
      </c>
      <c r="H196" s="2">
        <v>25.8</v>
      </c>
      <c r="I196" s="2">
        <v>16.100000000000001</v>
      </c>
      <c r="J196" s="2">
        <v>19.899999999999999</v>
      </c>
      <c r="K196" s="2">
        <v>19.7</v>
      </c>
      <c r="L196" s="2">
        <v>26.8</v>
      </c>
      <c r="M196" s="2">
        <v>19.7</v>
      </c>
      <c r="N196" s="2">
        <v>22.1</v>
      </c>
      <c r="O196" s="2">
        <v>20.7</v>
      </c>
      <c r="P196" s="2">
        <v>27.1</v>
      </c>
      <c r="Q196" s="2">
        <v>17.3</v>
      </c>
      <c r="R196" s="2">
        <v>25.1</v>
      </c>
      <c r="S196" s="2">
        <v>22.1</v>
      </c>
      <c r="T196" s="2">
        <v>14.9</v>
      </c>
      <c r="U196" s="2">
        <v>14.2</v>
      </c>
      <c r="V196" s="2">
        <v>14.7</v>
      </c>
      <c r="W196" s="2">
        <v>20.7</v>
      </c>
      <c r="X196" s="2">
        <v>38.200000000000003</v>
      </c>
      <c r="Y196" s="2">
        <v>21.7</v>
      </c>
    </row>
    <row r="197" spans="1:25" x14ac:dyDescent="0.15">
      <c r="A197" s="1" t="s">
        <v>16</v>
      </c>
      <c r="B197" s="2">
        <v>9.4</v>
      </c>
      <c r="C197" s="2">
        <v>11.8</v>
      </c>
      <c r="D197" s="2">
        <v>6.9</v>
      </c>
      <c r="E197" s="2">
        <v>4.4000000000000004</v>
      </c>
      <c r="F197" s="2">
        <v>5.7</v>
      </c>
      <c r="G197" s="2">
        <v>13.1</v>
      </c>
      <c r="H197" s="2">
        <v>15.7</v>
      </c>
      <c r="I197" s="2">
        <v>9.6999999999999993</v>
      </c>
      <c r="J197" s="2">
        <v>9.3000000000000007</v>
      </c>
      <c r="K197" s="2">
        <v>7.6</v>
      </c>
      <c r="L197" s="2">
        <v>1.7</v>
      </c>
      <c r="M197" s="2">
        <v>7.8</v>
      </c>
      <c r="N197" s="2">
        <v>12.9</v>
      </c>
      <c r="O197" s="2">
        <v>9.3000000000000007</v>
      </c>
      <c r="P197" s="2">
        <v>1.8</v>
      </c>
      <c r="Q197" s="2">
        <v>11.1</v>
      </c>
      <c r="R197" s="2">
        <v>9</v>
      </c>
      <c r="S197" s="2">
        <v>11</v>
      </c>
      <c r="T197" s="2">
        <v>13.3</v>
      </c>
      <c r="U197" s="2">
        <v>10.4</v>
      </c>
      <c r="V197" s="2">
        <v>12.2</v>
      </c>
      <c r="W197" s="2">
        <v>8.5</v>
      </c>
      <c r="X197" s="2">
        <v>12.7</v>
      </c>
      <c r="Y197" s="2">
        <v>4.5</v>
      </c>
    </row>
    <row r="198" spans="1:25" x14ac:dyDescent="0.15">
      <c r="A198" s="1" t="s">
        <v>17</v>
      </c>
      <c r="B198" s="2">
        <v>3.3</v>
      </c>
      <c r="C198" s="2">
        <v>4.4000000000000004</v>
      </c>
      <c r="D198" s="2">
        <v>2.2000000000000002</v>
      </c>
      <c r="E198" s="2">
        <v>0</v>
      </c>
      <c r="F198" s="2">
        <v>3.4</v>
      </c>
      <c r="G198" s="2">
        <v>5.2</v>
      </c>
      <c r="H198" s="2">
        <v>0</v>
      </c>
      <c r="I198" s="2">
        <v>6.2</v>
      </c>
      <c r="J198" s="2">
        <v>3.9</v>
      </c>
      <c r="K198" s="2">
        <v>3.6</v>
      </c>
      <c r="L198" s="2">
        <v>6</v>
      </c>
      <c r="M198" s="2">
        <v>3.1</v>
      </c>
      <c r="N198" s="2">
        <v>2</v>
      </c>
      <c r="O198" s="2">
        <v>3.6</v>
      </c>
      <c r="P198" s="2">
        <v>6.1</v>
      </c>
      <c r="Q198" s="2">
        <v>4.7</v>
      </c>
      <c r="R198" s="2">
        <v>3.7</v>
      </c>
      <c r="S198" s="2">
        <v>0</v>
      </c>
      <c r="T198" s="2">
        <v>3.8</v>
      </c>
      <c r="U198" s="2">
        <v>2.9</v>
      </c>
      <c r="V198" s="2">
        <v>3.4</v>
      </c>
      <c r="W198" s="2">
        <v>6</v>
      </c>
      <c r="X198" s="2">
        <v>2.1</v>
      </c>
      <c r="Y198" s="2">
        <v>0.8</v>
      </c>
    </row>
    <row r="199" spans="1:25" x14ac:dyDescent="0.15">
      <c r="A199" s="1" t="s">
        <v>18</v>
      </c>
      <c r="B199" s="2">
        <v>14</v>
      </c>
      <c r="C199" s="2">
        <v>14.5</v>
      </c>
      <c r="D199" s="2">
        <v>13.6</v>
      </c>
      <c r="E199" s="2">
        <v>10.7</v>
      </c>
      <c r="F199" s="2">
        <v>15.8</v>
      </c>
      <c r="G199" s="2">
        <v>9.4</v>
      </c>
      <c r="H199" s="2">
        <v>10.199999999999999</v>
      </c>
      <c r="I199" s="2">
        <v>20</v>
      </c>
      <c r="J199" s="2">
        <v>10.6</v>
      </c>
      <c r="K199" s="2">
        <v>8.9</v>
      </c>
      <c r="L199" s="2">
        <v>18.3</v>
      </c>
      <c r="M199" s="2">
        <v>12.2</v>
      </c>
      <c r="N199" s="2">
        <v>17.399999999999999</v>
      </c>
      <c r="O199" s="2">
        <v>7.3</v>
      </c>
      <c r="P199" s="2">
        <v>13.1</v>
      </c>
      <c r="Q199" s="2">
        <v>14.8</v>
      </c>
      <c r="R199" s="2">
        <v>12.5</v>
      </c>
      <c r="S199" s="2">
        <v>21.9</v>
      </c>
      <c r="T199" s="2">
        <v>6.7</v>
      </c>
      <c r="U199" s="2">
        <v>9.5</v>
      </c>
      <c r="V199" s="2">
        <v>7.8</v>
      </c>
      <c r="W199" s="2">
        <v>20.2</v>
      </c>
      <c r="X199" s="2">
        <v>6.2</v>
      </c>
      <c r="Y199" s="2">
        <v>20.100000000000001</v>
      </c>
    </row>
    <row r="200" spans="1:25" x14ac:dyDescent="0.15">
      <c r="A200" s="1" t="s">
        <v>142</v>
      </c>
      <c r="B200" s="2">
        <v>0.6</v>
      </c>
      <c r="C200" s="2">
        <v>1</v>
      </c>
      <c r="D200" s="2">
        <v>0.3</v>
      </c>
      <c r="E200" s="2">
        <v>0.7</v>
      </c>
      <c r="F200" s="2">
        <v>2.6</v>
      </c>
      <c r="G200" s="2">
        <v>0</v>
      </c>
      <c r="H200" s="2">
        <v>0</v>
      </c>
      <c r="I200" s="2">
        <v>0</v>
      </c>
      <c r="J200" s="2">
        <v>1.3</v>
      </c>
      <c r="K200" s="2">
        <v>1.6</v>
      </c>
      <c r="L200" s="2">
        <v>0</v>
      </c>
      <c r="M200" s="2">
        <v>1</v>
      </c>
      <c r="N200" s="2">
        <v>0</v>
      </c>
      <c r="O200" s="2">
        <v>1</v>
      </c>
      <c r="P200" s="2">
        <v>0</v>
      </c>
      <c r="Q200" s="2">
        <v>1.3</v>
      </c>
      <c r="R200" s="2">
        <v>0</v>
      </c>
      <c r="S200" s="2">
        <v>0</v>
      </c>
      <c r="T200" s="2">
        <v>0</v>
      </c>
      <c r="U200" s="2">
        <v>0</v>
      </c>
      <c r="V200" s="2">
        <v>0</v>
      </c>
      <c r="W200" s="2">
        <v>0</v>
      </c>
      <c r="X200" s="2">
        <v>3.6</v>
      </c>
      <c r="Y200" s="2">
        <v>0.6</v>
      </c>
    </row>
    <row r="201" spans="1:25" x14ac:dyDescent="0.15">
      <c r="A201" s="1" t="s">
        <v>9</v>
      </c>
      <c r="B201" s="2">
        <v>100</v>
      </c>
      <c r="C201" s="2">
        <v>100</v>
      </c>
      <c r="D201" s="2">
        <v>100</v>
      </c>
      <c r="E201" s="2">
        <v>100</v>
      </c>
      <c r="F201" s="2">
        <v>100</v>
      </c>
      <c r="G201" s="2">
        <v>100</v>
      </c>
      <c r="H201" s="2">
        <v>100</v>
      </c>
      <c r="I201" s="2">
        <v>100</v>
      </c>
      <c r="J201" s="2">
        <v>100</v>
      </c>
      <c r="K201" s="2">
        <v>100</v>
      </c>
      <c r="L201" s="2">
        <v>100</v>
      </c>
      <c r="M201" s="2">
        <v>100</v>
      </c>
      <c r="N201" s="2">
        <v>100</v>
      </c>
      <c r="O201" s="2">
        <v>100</v>
      </c>
      <c r="P201" s="2">
        <v>100</v>
      </c>
      <c r="Q201" s="2">
        <v>100</v>
      </c>
      <c r="R201" s="2">
        <v>100</v>
      </c>
      <c r="S201" s="2">
        <v>100</v>
      </c>
      <c r="T201" s="2">
        <v>100</v>
      </c>
      <c r="U201" s="2">
        <v>100</v>
      </c>
      <c r="V201" s="2">
        <v>100</v>
      </c>
      <c r="W201" s="2">
        <v>100</v>
      </c>
      <c r="X201" s="2">
        <v>100</v>
      </c>
      <c r="Y201" s="2">
        <v>100</v>
      </c>
    </row>
    <row r="202" spans="1:25" x14ac:dyDescent="0.15">
      <c r="A202" s="1" t="s">
        <v>147</v>
      </c>
      <c r="B202" s="2">
        <v>3.7</v>
      </c>
      <c r="C202" s="2">
        <v>3.77</v>
      </c>
      <c r="D202" s="2">
        <v>3.62</v>
      </c>
      <c r="E202" s="2">
        <v>4.49</v>
      </c>
      <c r="F202" s="2">
        <v>2.31</v>
      </c>
      <c r="G202" s="2">
        <v>2.1</v>
      </c>
      <c r="H202" s="2">
        <v>2.57</v>
      </c>
      <c r="I202" s="2">
        <v>5.58</v>
      </c>
      <c r="J202" s="2">
        <v>3.15</v>
      </c>
      <c r="K202" s="2">
        <v>3.21</v>
      </c>
      <c r="L202" s="2">
        <v>2.69</v>
      </c>
      <c r="M202" s="2">
        <v>2.6</v>
      </c>
      <c r="N202" s="2">
        <v>5.25</v>
      </c>
      <c r="O202" s="2">
        <v>2.68</v>
      </c>
      <c r="P202" s="2">
        <v>2.34</v>
      </c>
      <c r="Q202" s="2">
        <v>3.23</v>
      </c>
      <c r="R202" s="2">
        <v>2.34</v>
      </c>
      <c r="S202" s="2">
        <v>6.66</v>
      </c>
      <c r="T202" s="2">
        <v>4.18</v>
      </c>
      <c r="U202" s="2">
        <v>1.86</v>
      </c>
      <c r="V202" s="2">
        <v>3.32</v>
      </c>
      <c r="W202" s="2">
        <v>5.65</v>
      </c>
      <c r="X202" s="2">
        <v>2.0499999999999998</v>
      </c>
      <c r="Y202" s="2">
        <v>2.87</v>
      </c>
    </row>
    <row r="203" spans="1:25" x14ac:dyDescent="0.15">
      <c r="A203" s="1" t="s">
        <v>13</v>
      </c>
    </row>
    <row r="204" spans="1:25" x14ac:dyDescent="0.15">
      <c r="A204" s="1" t="s">
        <v>162</v>
      </c>
    </row>
    <row r="205" spans="1:25" x14ac:dyDescent="0.15">
      <c r="A205" s="1" t="s">
        <v>1</v>
      </c>
    </row>
    <row r="206" spans="1:25" x14ac:dyDescent="0.15">
      <c r="A206" s="1" t="s">
        <v>121</v>
      </c>
    </row>
    <row r="210" spans="1:11" x14ac:dyDescent="0.15">
      <c r="B210" s="2" t="s">
        <v>122</v>
      </c>
      <c r="C210" s="2" t="s">
        <v>150</v>
      </c>
      <c r="D210" s="2" t="s">
        <v>439</v>
      </c>
      <c r="E210" s="2" t="s">
        <v>421</v>
      </c>
      <c r="F210" s="2" t="s">
        <v>422</v>
      </c>
      <c r="G210" s="2" t="s">
        <v>423</v>
      </c>
      <c r="H210" s="2" t="s">
        <v>424</v>
      </c>
      <c r="I210" s="2" t="s">
        <v>425</v>
      </c>
      <c r="J210" s="2" t="s">
        <v>151</v>
      </c>
      <c r="K210" s="2" t="s">
        <v>142</v>
      </c>
    </row>
    <row r="212" spans="1:11" x14ac:dyDescent="0.15">
      <c r="A212" s="1" t="s">
        <v>7</v>
      </c>
      <c r="B212" s="2">
        <v>377</v>
      </c>
      <c r="C212" s="2">
        <v>117</v>
      </c>
      <c r="D212" s="2">
        <v>260</v>
      </c>
      <c r="E212" s="2">
        <v>51</v>
      </c>
      <c r="F212" s="2">
        <v>85</v>
      </c>
      <c r="G212" s="2">
        <v>73</v>
      </c>
      <c r="H212" s="2">
        <v>55</v>
      </c>
      <c r="I212" s="2">
        <v>33</v>
      </c>
      <c r="J212" s="2">
        <v>61</v>
      </c>
      <c r="K212" s="2">
        <v>20</v>
      </c>
    </row>
    <row r="213" spans="1:11" x14ac:dyDescent="0.15">
      <c r="A213" s="1" t="s">
        <v>8</v>
      </c>
      <c r="B213" s="2">
        <v>100</v>
      </c>
      <c r="C213" s="2">
        <v>100</v>
      </c>
      <c r="D213" s="2">
        <v>100</v>
      </c>
      <c r="E213" s="2">
        <v>100</v>
      </c>
      <c r="F213" s="2">
        <v>100</v>
      </c>
      <c r="G213" s="2">
        <v>100</v>
      </c>
      <c r="H213" s="2">
        <v>100</v>
      </c>
      <c r="I213" s="2">
        <v>100</v>
      </c>
      <c r="J213" s="2">
        <v>100</v>
      </c>
      <c r="K213" s="2">
        <v>100</v>
      </c>
    </row>
    <row r="214" spans="1:11" x14ac:dyDescent="0.15">
      <c r="A214" s="1" t="s">
        <v>14</v>
      </c>
      <c r="B214" s="2">
        <v>51.3</v>
      </c>
      <c r="C214" s="2">
        <v>47.8</v>
      </c>
      <c r="D214" s="2">
        <v>52.9</v>
      </c>
      <c r="E214" s="2">
        <v>62.7</v>
      </c>
      <c r="F214" s="2">
        <v>41.3</v>
      </c>
      <c r="G214" s="2">
        <v>56.3</v>
      </c>
      <c r="H214" s="2">
        <v>51.3</v>
      </c>
      <c r="I214" s="2">
        <v>52</v>
      </c>
      <c r="J214" s="2">
        <v>50.6</v>
      </c>
      <c r="K214" s="2">
        <v>47.2</v>
      </c>
    </row>
    <row r="215" spans="1:11" x14ac:dyDescent="0.15">
      <c r="A215" s="1" t="s">
        <v>15</v>
      </c>
      <c r="B215" s="2">
        <v>21.3</v>
      </c>
      <c r="C215" s="2">
        <v>23.3</v>
      </c>
      <c r="D215" s="2">
        <v>20.399999999999999</v>
      </c>
      <c r="E215" s="2">
        <v>24.8</v>
      </c>
      <c r="F215" s="2">
        <v>24.2</v>
      </c>
      <c r="G215" s="2">
        <v>16.899999999999999</v>
      </c>
      <c r="H215" s="2">
        <v>19.100000000000001</v>
      </c>
      <c r="I215" s="2">
        <v>24.5</v>
      </c>
      <c r="J215" s="2">
        <v>23.1</v>
      </c>
      <c r="K215" s="2">
        <v>11.5</v>
      </c>
    </row>
    <row r="216" spans="1:11" x14ac:dyDescent="0.15">
      <c r="A216" s="1" t="s">
        <v>16</v>
      </c>
      <c r="B216" s="2">
        <v>9.4</v>
      </c>
      <c r="C216" s="2">
        <v>7.7</v>
      </c>
      <c r="D216" s="2">
        <v>10.199999999999999</v>
      </c>
      <c r="E216" s="2">
        <v>6.6</v>
      </c>
      <c r="F216" s="2">
        <v>15.9</v>
      </c>
      <c r="G216" s="2">
        <v>5.5</v>
      </c>
      <c r="H216" s="2">
        <v>19.399999999999999</v>
      </c>
      <c r="I216" s="2">
        <v>10.1</v>
      </c>
      <c r="J216" s="2">
        <v>0.9</v>
      </c>
      <c r="K216" s="2">
        <v>0</v>
      </c>
    </row>
    <row r="217" spans="1:11" x14ac:dyDescent="0.15">
      <c r="A217" s="1" t="s">
        <v>17</v>
      </c>
      <c r="B217" s="2">
        <v>3.3</v>
      </c>
      <c r="C217" s="2">
        <v>0</v>
      </c>
      <c r="D217" s="2">
        <v>4.8</v>
      </c>
      <c r="E217" s="2">
        <v>0</v>
      </c>
      <c r="F217" s="2">
        <v>5.8</v>
      </c>
      <c r="G217" s="2">
        <v>3.9</v>
      </c>
      <c r="H217" s="2">
        <v>5.7</v>
      </c>
      <c r="I217" s="2">
        <v>0</v>
      </c>
      <c r="J217" s="2">
        <v>2.6</v>
      </c>
      <c r="K217" s="2">
        <v>0</v>
      </c>
    </row>
    <row r="218" spans="1:11" x14ac:dyDescent="0.15">
      <c r="A218" s="1" t="s">
        <v>18</v>
      </c>
      <c r="B218" s="2">
        <v>14</v>
      </c>
      <c r="C218" s="2">
        <v>21.2</v>
      </c>
      <c r="D218" s="2">
        <v>10.8</v>
      </c>
      <c r="E218" s="2">
        <v>6</v>
      </c>
      <c r="F218" s="2">
        <v>11.8</v>
      </c>
      <c r="G218" s="2">
        <v>17.399999999999999</v>
      </c>
      <c r="H218" s="2">
        <v>4.5</v>
      </c>
      <c r="I218" s="2">
        <v>13.3</v>
      </c>
      <c r="J218" s="2">
        <v>21.1</v>
      </c>
      <c r="K218" s="2">
        <v>38.5</v>
      </c>
    </row>
    <row r="219" spans="1:11" x14ac:dyDescent="0.15">
      <c r="A219" s="1" t="s">
        <v>142</v>
      </c>
      <c r="B219" s="2">
        <v>0.6</v>
      </c>
      <c r="C219" s="2">
        <v>0</v>
      </c>
      <c r="D219" s="2">
        <v>0.9</v>
      </c>
      <c r="E219" s="2">
        <v>0</v>
      </c>
      <c r="F219" s="2">
        <v>1</v>
      </c>
      <c r="G219" s="2">
        <v>0</v>
      </c>
      <c r="H219" s="2">
        <v>0</v>
      </c>
      <c r="I219" s="2">
        <v>0</v>
      </c>
      <c r="J219" s="2">
        <v>1.7</v>
      </c>
      <c r="K219" s="2">
        <v>2.8</v>
      </c>
    </row>
    <row r="220" spans="1:11" x14ac:dyDescent="0.15">
      <c r="A220" s="1" t="s">
        <v>9</v>
      </c>
      <c r="B220" s="2">
        <v>100</v>
      </c>
      <c r="C220" s="2">
        <v>100</v>
      </c>
      <c r="D220" s="2">
        <v>100</v>
      </c>
      <c r="E220" s="2">
        <v>100</v>
      </c>
      <c r="F220" s="2">
        <v>100</v>
      </c>
      <c r="G220" s="2">
        <v>100</v>
      </c>
      <c r="H220" s="2">
        <v>100</v>
      </c>
      <c r="I220" s="2">
        <v>100</v>
      </c>
      <c r="J220" s="2">
        <v>100</v>
      </c>
      <c r="K220" s="2">
        <v>100</v>
      </c>
    </row>
    <row r="221" spans="1:11" x14ac:dyDescent="0.15">
      <c r="A221" s="1" t="s">
        <v>147</v>
      </c>
      <c r="B221" s="2">
        <v>3.7</v>
      </c>
      <c r="C221" s="2">
        <v>5.2</v>
      </c>
      <c r="D221" s="2">
        <v>3.01</v>
      </c>
      <c r="E221" s="2">
        <v>1.86</v>
      </c>
      <c r="F221" s="2">
        <v>2.77</v>
      </c>
      <c r="G221" s="2">
        <v>2.67</v>
      </c>
      <c r="H221" s="2">
        <v>2.14</v>
      </c>
      <c r="I221" s="2">
        <v>4.1500000000000004</v>
      </c>
      <c r="J221" s="2">
        <v>7.86</v>
      </c>
      <c r="K221" s="2">
        <v>7.21</v>
      </c>
    </row>
    <row r="222" spans="1:11" x14ac:dyDescent="0.15">
      <c r="A222" s="1"/>
    </row>
    <row r="223" spans="1:11" s="5" customFormat="1" x14ac:dyDescent="0.15">
      <c r="A223" s="4" t="s">
        <v>19</v>
      </c>
    </row>
    <row r="224" spans="1:11" s="7" customFormat="1" x14ac:dyDescent="0.15">
      <c r="A224" s="6" t="s">
        <v>163</v>
      </c>
    </row>
    <row r="225" spans="1:25" x14ac:dyDescent="0.15">
      <c r="A225" s="1" t="s">
        <v>1</v>
      </c>
    </row>
    <row r="226" spans="1:25" x14ac:dyDescent="0.15">
      <c r="A226" s="1" t="s">
        <v>121</v>
      </c>
    </row>
    <row r="230" spans="1:25" x14ac:dyDescent="0.15">
      <c r="B230" s="2" t="s">
        <v>122</v>
      </c>
      <c r="C230" s="2" t="s">
        <v>427</v>
      </c>
      <c r="D230" s="2" t="s">
        <v>428</v>
      </c>
      <c r="E230" s="2" t="s">
        <v>2</v>
      </c>
      <c r="F230" s="2" t="s">
        <v>3</v>
      </c>
      <c r="G230" s="2" t="s">
        <v>4</v>
      </c>
      <c r="H230" s="2" t="s">
        <v>5</v>
      </c>
      <c r="I230" s="2" t="s">
        <v>6</v>
      </c>
      <c r="J230" s="2" t="s">
        <v>123</v>
      </c>
      <c r="K230" s="2" t="s">
        <v>124</v>
      </c>
      <c r="L230" s="2" t="s">
        <v>125</v>
      </c>
      <c r="M230" s="2" t="s">
        <v>126</v>
      </c>
      <c r="N230" s="2" t="s">
        <v>127</v>
      </c>
      <c r="O230" s="2" t="s">
        <v>128</v>
      </c>
      <c r="P230" s="2" t="s">
        <v>129</v>
      </c>
      <c r="Q230" s="2" t="s">
        <v>130</v>
      </c>
      <c r="R230" s="2" t="s">
        <v>131</v>
      </c>
      <c r="S230" s="2" t="s">
        <v>132</v>
      </c>
      <c r="T230" s="2" t="s">
        <v>419</v>
      </c>
      <c r="U230" s="2" t="s">
        <v>420</v>
      </c>
      <c r="V230" s="2" t="s">
        <v>133</v>
      </c>
      <c r="W230" s="2" t="s">
        <v>134</v>
      </c>
      <c r="X230" s="2" t="s">
        <v>135</v>
      </c>
      <c r="Y230" s="2" t="s">
        <v>136</v>
      </c>
    </row>
    <row r="232" spans="1:25" x14ac:dyDescent="0.15">
      <c r="A232" s="1" t="s">
        <v>7</v>
      </c>
      <c r="B232" s="2">
        <v>1022</v>
      </c>
      <c r="C232" s="2">
        <v>497</v>
      </c>
      <c r="D232" s="2">
        <v>525</v>
      </c>
      <c r="E232" s="2">
        <v>284</v>
      </c>
      <c r="F232" s="2">
        <v>188</v>
      </c>
      <c r="G232" s="2">
        <v>169</v>
      </c>
      <c r="H232" s="2">
        <v>145</v>
      </c>
      <c r="I232" s="2">
        <v>236</v>
      </c>
      <c r="J232" s="2">
        <v>328</v>
      </c>
      <c r="K232" s="2">
        <v>264</v>
      </c>
      <c r="L232" s="2">
        <v>84</v>
      </c>
      <c r="M232" s="2">
        <v>197</v>
      </c>
      <c r="N232" s="2">
        <v>412</v>
      </c>
      <c r="O232" s="2">
        <v>262</v>
      </c>
      <c r="P232" s="2">
        <v>90</v>
      </c>
      <c r="Q232" s="2">
        <v>256</v>
      </c>
      <c r="R232" s="2">
        <v>114</v>
      </c>
      <c r="S232" s="2">
        <v>300</v>
      </c>
      <c r="T232" s="2">
        <v>231</v>
      </c>
      <c r="U232" s="2">
        <v>102</v>
      </c>
      <c r="V232" s="2">
        <v>333</v>
      </c>
      <c r="W232" s="2">
        <v>221</v>
      </c>
      <c r="X232" s="2">
        <v>139</v>
      </c>
      <c r="Y232" s="2">
        <v>329</v>
      </c>
    </row>
    <row r="233" spans="1:25" x14ac:dyDescent="0.15">
      <c r="A233" s="1" t="s">
        <v>8</v>
      </c>
      <c r="B233" s="2">
        <v>100</v>
      </c>
      <c r="C233" s="2">
        <v>100</v>
      </c>
      <c r="D233" s="2">
        <v>100</v>
      </c>
      <c r="E233" s="2">
        <v>100</v>
      </c>
      <c r="F233" s="2">
        <v>100</v>
      </c>
      <c r="G233" s="2">
        <v>100</v>
      </c>
      <c r="H233" s="2">
        <v>100</v>
      </c>
      <c r="I233" s="2">
        <v>100</v>
      </c>
      <c r="J233" s="2">
        <v>100</v>
      </c>
      <c r="K233" s="2">
        <v>100</v>
      </c>
      <c r="L233" s="2">
        <v>100</v>
      </c>
      <c r="M233" s="2">
        <v>100</v>
      </c>
      <c r="N233" s="2">
        <v>100</v>
      </c>
      <c r="O233" s="2">
        <v>100</v>
      </c>
      <c r="P233" s="2">
        <v>100</v>
      </c>
      <c r="Q233" s="2">
        <v>100</v>
      </c>
      <c r="R233" s="2">
        <v>100</v>
      </c>
      <c r="S233" s="2">
        <v>100</v>
      </c>
      <c r="T233" s="2">
        <v>100</v>
      </c>
      <c r="U233" s="2">
        <v>100</v>
      </c>
      <c r="V233" s="2">
        <v>100</v>
      </c>
      <c r="W233" s="2">
        <v>100</v>
      </c>
      <c r="X233" s="2">
        <v>100</v>
      </c>
      <c r="Y233" s="2">
        <v>100</v>
      </c>
    </row>
    <row r="234" spans="1:25" x14ac:dyDescent="0.15">
      <c r="A234" s="1" t="s">
        <v>201</v>
      </c>
      <c r="B234" s="2">
        <v>46.9</v>
      </c>
      <c r="C234" s="2">
        <v>49.4</v>
      </c>
      <c r="D234" s="2">
        <v>44.6</v>
      </c>
      <c r="E234" s="2">
        <v>57.8</v>
      </c>
      <c r="F234" s="2">
        <v>50.6</v>
      </c>
      <c r="G234" s="2">
        <v>40.200000000000003</v>
      </c>
      <c r="H234" s="2">
        <v>39.6</v>
      </c>
      <c r="I234" s="2">
        <v>40.299999999999997</v>
      </c>
      <c r="J234" s="2">
        <v>47.5</v>
      </c>
      <c r="K234" s="2">
        <v>46.8</v>
      </c>
      <c r="L234" s="2">
        <v>62.8</v>
      </c>
      <c r="M234" s="2">
        <v>52.6</v>
      </c>
      <c r="N234" s="2">
        <v>40.5</v>
      </c>
      <c r="O234" s="2">
        <v>47.8</v>
      </c>
      <c r="P234" s="2">
        <v>58.4</v>
      </c>
      <c r="Q234" s="2">
        <v>50.8</v>
      </c>
      <c r="R234" s="2">
        <v>40.5</v>
      </c>
      <c r="S234" s="2">
        <v>41.8</v>
      </c>
      <c r="T234" s="2">
        <v>52.5</v>
      </c>
      <c r="U234" s="2">
        <v>54.9</v>
      </c>
      <c r="V234" s="2">
        <v>53.3</v>
      </c>
      <c r="W234" s="2">
        <v>40</v>
      </c>
      <c r="X234" s="2">
        <v>46</v>
      </c>
      <c r="Y234" s="2">
        <v>45.6</v>
      </c>
    </row>
    <row r="235" spans="1:25" x14ac:dyDescent="0.15">
      <c r="A235" s="1" t="s">
        <v>204</v>
      </c>
      <c r="B235" s="2">
        <v>53.1</v>
      </c>
      <c r="C235" s="2">
        <v>50.6</v>
      </c>
      <c r="D235" s="2">
        <v>55.4</v>
      </c>
      <c r="E235" s="2">
        <v>42.2</v>
      </c>
      <c r="F235" s="2">
        <v>49.4</v>
      </c>
      <c r="G235" s="2">
        <v>59.8</v>
      </c>
      <c r="H235" s="2">
        <v>60.4</v>
      </c>
      <c r="I235" s="2">
        <v>59.7</v>
      </c>
      <c r="J235" s="2">
        <v>52.5</v>
      </c>
      <c r="K235" s="2">
        <v>53.2</v>
      </c>
      <c r="L235" s="2">
        <v>37.200000000000003</v>
      </c>
      <c r="M235" s="2">
        <v>47.4</v>
      </c>
      <c r="N235" s="2">
        <v>59.5</v>
      </c>
      <c r="O235" s="2">
        <v>52.2</v>
      </c>
      <c r="P235" s="2">
        <v>41.6</v>
      </c>
      <c r="Q235" s="2">
        <v>49.2</v>
      </c>
      <c r="R235" s="2">
        <v>59.5</v>
      </c>
      <c r="S235" s="2">
        <v>58.2</v>
      </c>
      <c r="T235" s="2">
        <v>47.5</v>
      </c>
      <c r="U235" s="2">
        <v>45.1</v>
      </c>
      <c r="V235" s="2">
        <v>46.7</v>
      </c>
      <c r="W235" s="2">
        <v>60</v>
      </c>
      <c r="X235" s="2">
        <v>54</v>
      </c>
      <c r="Y235" s="2">
        <v>54.4</v>
      </c>
    </row>
    <row r="236" spans="1:25" x14ac:dyDescent="0.15">
      <c r="A236" s="1" t="s">
        <v>9</v>
      </c>
      <c r="B236" s="2">
        <v>100</v>
      </c>
      <c r="C236" s="2">
        <v>100</v>
      </c>
      <c r="D236" s="2">
        <v>100</v>
      </c>
      <c r="E236" s="2">
        <v>100</v>
      </c>
      <c r="F236" s="2">
        <v>100</v>
      </c>
      <c r="G236" s="2">
        <v>100</v>
      </c>
      <c r="H236" s="2">
        <v>100</v>
      </c>
      <c r="I236" s="2">
        <v>100</v>
      </c>
      <c r="J236" s="2">
        <v>100</v>
      </c>
      <c r="K236" s="2">
        <v>100</v>
      </c>
      <c r="L236" s="2">
        <v>100</v>
      </c>
      <c r="M236" s="2">
        <v>100</v>
      </c>
      <c r="N236" s="2">
        <v>100</v>
      </c>
      <c r="O236" s="2">
        <v>100</v>
      </c>
      <c r="P236" s="2">
        <v>100</v>
      </c>
      <c r="Q236" s="2">
        <v>100</v>
      </c>
      <c r="R236" s="2">
        <v>100</v>
      </c>
      <c r="S236" s="2">
        <v>100</v>
      </c>
      <c r="T236" s="2">
        <v>100</v>
      </c>
      <c r="U236" s="2">
        <v>100</v>
      </c>
      <c r="V236" s="2">
        <v>100</v>
      </c>
      <c r="W236" s="2">
        <v>100</v>
      </c>
      <c r="X236" s="2">
        <v>100</v>
      </c>
      <c r="Y236" s="2">
        <v>100</v>
      </c>
    </row>
    <row r="237" spans="1:25" x14ac:dyDescent="0.15">
      <c r="A237" s="1" t="s">
        <v>19</v>
      </c>
    </row>
    <row r="238" spans="1:25" x14ac:dyDescent="0.15">
      <c r="A238" s="1" t="s">
        <v>164</v>
      </c>
    </row>
    <row r="239" spans="1:25" x14ac:dyDescent="0.15">
      <c r="A239" s="1" t="s">
        <v>1</v>
      </c>
    </row>
    <row r="240" spans="1:25" x14ac:dyDescent="0.15">
      <c r="A240" s="1" t="s">
        <v>121</v>
      </c>
    </row>
    <row r="244" spans="1:11" x14ac:dyDescent="0.15">
      <c r="B244" s="2" t="s">
        <v>122</v>
      </c>
      <c r="C244" s="2" t="s">
        <v>150</v>
      </c>
      <c r="D244" s="2" t="s">
        <v>439</v>
      </c>
      <c r="E244" s="2" t="s">
        <v>421</v>
      </c>
      <c r="F244" s="2" t="s">
        <v>422</v>
      </c>
      <c r="G244" s="2" t="s">
        <v>423</v>
      </c>
      <c r="H244" s="2" t="s">
        <v>424</v>
      </c>
      <c r="I244" s="2" t="s">
        <v>425</v>
      </c>
      <c r="J244" s="2" t="s">
        <v>151</v>
      </c>
      <c r="K244" s="2" t="s">
        <v>142</v>
      </c>
    </row>
    <row r="246" spans="1:11" x14ac:dyDescent="0.15">
      <c r="A246" s="1" t="s">
        <v>7</v>
      </c>
      <c r="B246" s="2">
        <v>1022</v>
      </c>
      <c r="C246" s="2">
        <v>429</v>
      </c>
      <c r="D246" s="2">
        <v>593</v>
      </c>
      <c r="E246" s="2">
        <v>151</v>
      </c>
      <c r="F246" s="2">
        <v>182</v>
      </c>
      <c r="G246" s="2">
        <v>195</v>
      </c>
      <c r="H246" s="2">
        <v>132</v>
      </c>
      <c r="I246" s="2">
        <v>99</v>
      </c>
      <c r="J246" s="2">
        <v>182</v>
      </c>
      <c r="K246" s="2">
        <v>81</v>
      </c>
    </row>
    <row r="247" spans="1:11" x14ac:dyDescent="0.15">
      <c r="A247" s="1" t="s">
        <v>8</v>
      </c>
      <c r="B247" s="2">
        <v>100</v>
      </c>
      <c r="C247" s="2">
        <v>100</v>
      </c>
      <c r="D247" s="2">
        <v>100</v>
      </c>
      <c r="E247" s="2">
        <v>100</v>
      </c>
      <c r="F247" s="2">
        <v>100</v>
      </c>
      <c r="G247" s="2">
        <v>100</v>
      </c>
      <c r="H247" s="2">
        <v>100</v>
      </c>
      <c r="I247" s="2">
        <v>100</v>
      </c>
      <c r="J247" s="2">
        <v>100</v>
      </c>
      <c r="K247" s="2">
        <v>100</v>
      </c>
    </row>
    <row r="248" spans="1:11" x14ac:dyDescent="0.15">
      <c r="A248" s="1" t="s">
        <v>201</v>
      </c>
      <c r="B248" s="2">
        <v>46.9</v>
      </c>
      <c r="C248" s="2">
        <v>37.299999999999997</v>
      </c>
      <c r="D248" s="2">
        <v>53.9</v>
      </c>
      <c r="E248" s="2">
        <v>33.700000000000003</v>
      </c>
      <c r="F248" s="2">
        <v>53.5</v>
      </c>
      <c r="G248" s="2">
        <v>46.1</v>
      </c>
      <c r="H248" s="2">
        <v>48.5</v>
      </c>
      <c r="I248" s="2">
        <v>51.8</v>
      </c>
      <c r="J248" s="2">
        <v>50.4</v>
      </c>
      <c r="K248" s="2">
        <v>42.4</v>
      </c>
    </row>
    <row r="249" spans="1:11" x14ac:dyDescent="0.15">
      <c r="A249" s="1" t="s">
        <v>204</v>
      </c>
      <c r="B249" s="2">
        <v>53.1</v>
      </c>
      <c r="C249" s="2">
        <v>62.7</v>
      </c>
      <c r="D249" s="2">
        <v>46.1</v>
      </c>
      <c r="E249" s="2">
        <v>66.3</v>
      </c>
      <c r="F249" s="2">
        <v>46.5</v>
      </c>
      <c r="G249" s="2">
        <v>53.9</v>
      </c>
      <c r="H249" s="2">
        <v>51.5</v>
      </c>
      <c r="I249" s="2">
        <v>48.2</v>
      </c>
      <c r="J249" s="2">
        <v>49.6</v>
      </c>
      <c r="K249" s="2">
        <v>57.6</v>
      </c>
    </row>
    <row r="250" spans="1:11" x14ac:dyDescent="0.15">
      <c r="A250" s="1" t="s">
        <v>9</v>
      </c>
      <c r="B250" s="2">
        <v>100</v>
      </c>
      <c r="C250" s="2">
        <v>100</v>
      </c>
      <c r="D250" s="2">
        <v>100</v>
      </c>
      <c r="E250" s="2">
        <v>100</v>
      </c>
      <c r="F250" s="2">
        <v>100</v>
      </c>
      <c r="G250" s="2">
        <v>100</v>
      </c>
      <c r="H250" s="2">
        <v>100</v>
      </c>
      <c r="I250" s="2">
        <v>100</v>
      </c>
      <c r="J250" s="2">
        <v>100</v>
      </c>
      <c r="K250" s="2">
        <v>100</v>
      </c>
    </row>
    <row r="251" spans="1:11" x14ac:dyDescent="0.15">
      <c r="A251" s="1"/>
    </row>
    <row r="252" spans="1:11" s="5" customFormat="1" x14ac:dyDescent="0.15">
      <c r="A252" s="4" t="s">
        <v>20</v>
      </c>
    </row>
    <row r="253" spans="1:11" s="7" customFormat="1" x14ac:dyDescent="0.15">
      <c r="A253" s="6" t="s">
        <v>202</v>
      </c>
    </row>
    <row r="254" spans="1:11" x14ac:dyDescent="0.15">
      <c r="A254" s="1" t="s">
        <v>1</v>
      </c>
    </row>
    <row r="255" spans="1:11" x14ac:dyDescent="0.15">
      <c r="A255" s="1" t="s">
        <v>121</v>
      </c>
    </row>
    <row r="259" spans="1:25" x14ac:dyDescent="0.15">
      <c r="B259" s="2" t="s">
        <v>122</v>
      </c>
      <c r="C259" s="2" t="s">
        <v>427</v>
      </c>
      <c r="D259" s="2" t="s">
        <v>428</v>
      </c>
      <c r="E259" s="2" t="s">
        <v>2</v>
      </c>
      <c r="F259" s="2" t="s">
        <v>3</v>
      </c>
      <c r="G259" s="2" t="s">
        <v>4</v>
      </c>
      <c r="H259" s="2" t="s">
        <v>5</v>
      </c>
      <c r="I259" s="2" t="s">
        <v>6</v>
      </c>
      <c r="J259" s="2" t="s">
        <v>123</v>
      </c>
      <c r="K259" s="2" t="s">
        <v>124</v>
      </c>
      <c r="L259" s="2" t="s">
        <v>125</v>
      </c>
      <c r="M259" s="2" t="s">
        <v>126</v>
      </c>
      <c r="N259" s="2" t="s">
        <v>127</v>
      </c>
      <c r="O259" s="2" t="s">
        <v>128</v>
      </c>
      <c r="P259" s="2" t="s">
        <v>129</v>
      </c>
      <c r="Q259" s="2" t="s">
        <v>130</v>
      </c>
      <c r="R259" s="2" t="s">
        <v>131</v>
      </c>
      <c r="S259" s="2" t="s">
        <v>132</v>
      </c>
      <c r="T259" s="2" t="s">
        <v>419</v>
      </c>
      <c r="U259" s="2" t="s">
        <v>420</v>
      </c>
      <c r="V259" s="2" t="s">
        <v>133</v>
      </c>
      <c r="W259" s="2" t="s">
        <v>134</v>
      </c>
      <c r="X259" s="2" t="s">
        <v>135</v>
      </c>
      <c r="Y259" s="2" t="s">
        <v>136</v>
      </c>
    </row>
    <row r="261" spans="1:25" x14ac:dyDescent="0.15">
      <c r="A261" s="1" t="s">
        <v>7</v>
      </c>
      <c r="B261" s="2">
        <v>153</v>
      </c>
      <c r="C261" s="2">
        <v>66</v>
      </c>
      <c r="D261" s="2">
        <v>87</v>
      </c>
      <c r="E261" s="2">
        <v>66</v>
      </c>
      <c r="F261" s="2">
        <v>32</v>
      </c>
      <c r="G261" s="2">
        <v>20</v>
      </c>
      <c r="H261" s="2">
        <v>12</v>
      </c>
      <c r="I261" s="2">
        <v>23</v>
      </c>
      <c r="J261" s="2">
        <v>48</v>
      </c>
      <c r="K261" s="2">
        <v>36</v>
      </c>
      <c r="L261" s="2">
        <v>16</v>
      </c>
      <c r="M261" s="2">
        <v>36</v>
      </c>
      <c r="N261" s="2">
        <v>53</v>
      </c>
      <c r="O261" s="2">
        <v>38</v>
      </c>
      <c r="P261" s="2">
        <v>15</v>
      </c>
      <c r="Q261" s="2">
        <v>44</v>
      </c>
      <c r="R261" s="2">
        <v>12</v>
      </c>
      <c r="S261" s="2">
        <v>43</v>
      </c>
      <c r="T261" s="2">
        <v>38</v>
      </c>
      <c r="U261" s="2">
        <v>12</v>
      </c>
      <c r="V261" s="2">
        <v>49</v>
      </c>
      <c r="W261" s="2">
        <v>20</v>
      </c>
      <c r="X261" s="2">
        <v>19</v>
      </c>
      <c r="Y261" s="2">
        <v>64</v>
      </c>
    </row>
    <row r="262" spans="1:25" x14ac:dyDescent="0.15">
      <c r="A262" s="1" t="s">
        <v>8</v>
      </c>
      <c r="B262" s="2">
        <v>100</v>
      </c>
      <c r="C262" s="2">
        <v>100</v>
      </c>
      <c r="D262" s="2">
        <v>100</v>
      </c>
      <c r="E262" s="2">
        <v>100</v>
      </c>
      <c r="F262" s="2">
        <v>100</v>
      </c>
      <c r="G262" s="2">
        <v>100</v>
      </c>
      <c r="H262" s="2">
        <v>100</v>
      </c>
      <c r="I262" s="2">
        <v>100</v>
      </c>
      <c r="J262" s="2">
        <v>100</v>
      </c>
      <c r="K262" s="2">
        <v>100</v>
      </c>
      <c r="L262" s="2">
        <v>100</v>
      </c>
      <c r="M262" s="2">
        <v>100</v>
      </c>
      <c r="N262" s="2">
        <v>100</v>
      </c>
      <c r="O262" s="2">
        <v>100</v>
      </c>
      <c r="P262" s="2">
        <v>100</v>
      </c>
      <c r="Q262" s="2">
        <v>100</v>
      </c>
      <c r="R262" s="2">
        <v>100</v>
      </c>
      <c r="S262" s="2">
        <v>100</v>
      </c>
      <c r="T262" s="2">
        <v>100</v>
      </c>
      <c r="U262" s="2">
        <v>100</v>
      </c>
      <c r="V262" s="2">
        <v>100</v>
      </c>
      <c r="W262" s="2">
        <v>100</v>
      </c>
      <c r="X262" s="2">
        <v>100</v>
      </c>
      <c r="Y262" s="2">
        <v>100</v>
      </c>
    </row>
    <row r="263" spans="1:25" x14ac:dyDescent="0.15">
      <c r="A263" s="1" t="s">
        <v>21</v>
      </c>
      <c r="B263" s="2">
        <v>4.9000000000000004</v>
      </c>
      <c r="C263" s="2">
        <v>8</v>
      </c>
      <c r="D263" s="2">
        <v>2.5</v>
      </c>
      <c r="E263" s="2">
        <v>6</v>
      </c>
      <c r="F263" s="2">
        <v>8.6</v>
      </c>
      <c r="G263" s="2">
        <v>3.9</v>
      </c>
      <c r="H263" s="2">
        <v>0</v>
      </c>
      <c r="I263" s="2">
        <v>0</v>
      </c>
      <c r="J263" s="2">
        <v>2.8</v>
      </c>
      <c r="K263" s="2">
        <v>3.7</v>
      </c>
      <c r="L263" s="2">
        <v>0</v>
      </c>
      <c r="M263" s="2">
        <v>4.0999999999999996</v>
      </c>
      <c r="N263" s="2">
        <v>8.6999999999999993</v>
      </c>
      <c r="O263" s="2">
        <v>6.8</v>
      </c>
      <c r="P263" s="2">
        <v>0</v>
      </c>
      <c r="Q263" s="2">
        <v>3.4</v>
      </c>
      <c r="R263" s="2">
        <v>15.2</v>
      </c>
      <c r="S263" s="2">
        <v>3.5</v>
      </c>
      <c r="T263" s="2">
        <v>4.9000000000000004</v>
      </c>
      <c r="U263" s="2">
        <v>0</v>
      </c>
      <c r="V263" s="2">
        <v>3.7</v>
      </c>
      <c r="W263" s="2">
        <v>0</v>
      </c>
      <c r="X263" s="2">
        <v>9.6999999999999993</v>
      </c>
      <c r="Y263" s="2">
        <v>5.9</v>
      </c>
    </row>
    <row r="264" spans="1:25" x14ac:dyDescent="0.15">
      <c r="A264" s="1" t="s">
        <v>22</v>
      </c>
      <c r="B264" s="2">
        <v>4.0999999999999996</v>
      </c>
      <c r="C264" s="2">
        <v>8.4</v>
      </c>
      <c r="D264" s="2">
        <v>0.7</v>
      </c>
      <c r="E264" s="2">
        <v>1.4</v>
      </c>
      <c r="F264" s="2">
        <v>0</v>
      </c>
      <c r="G264" s="2">
        <v>0</v>
      </c>
      <c r="H264" s="2">
        <v>4.2</v>
      </c>
      <c r="I264" s="2">
        <v>20.5</v>
      </c>
      <c r="J264" s="2">
        <v>0</v>
      </c>
      <c r="K264" s="2">
        <v>0</v>
      </c>
      <c r="L264" s="2">
        <v>3.4</v>
      </c>
      <c r="M264" s="2">
        <v>2.5</v>
      </c>
      <c r="N264" s="2">
        <v>8.9</v>
      </c>
      <c r="O264" s="2">
        <v>0</v>
      </c>
      <c r="P264" s="2">
        <v>3.5</v>
      </c>
      <c r="Q264" s="2">
        <v>2.1</v>
      </c>
      <c r="R264" s="2">
        <v>0</v>
      </c>
      <c r="S264" s="2">
        <v>11</v>
      </c>
      <c r="T264" s="2">
        <v>0</v>
      </c>
      <c r="U264" s="2">
        <v>2.5</v>
      </c>
      <c r="V264" s="2">
        <v>0.6</v>
      </c>
      <c r="W264" s="2">
        <v>26</v>
      </c>
      <c r="X264" s="2">
        <v>0</v>
      </c>
      <c r="Y264" s="2">
        <v>1</v>
      </c>
    </row>
    <row r="265" spans="1:25" x14ac:dyDescent="0.15">
      <c r="A265" s="1" t="s">
        <v>23</v>
      </c>
      <c r="B265" s="2">
        <v>3.7</v>
      </c>
      <c r="C265" s="2">
        <v>0</v>
      </c>
      <c r="D265" s="2">
        <v>6.6</v>
      </c>
      <c r="E265" s="2">
        <v>4.2</v>
      </c>
      <c r="F265" s="2">
        <v>0</v>
      </c>
      <c r="G265" s="2">
        <v>15.1</v>
      </c>
      <c r="H265" s="2">
        <v>0</v>
      </c>
      <c r="I265" s="2">
        <v>0</v>
      </c>
      <c r="J265" s="2">
        <v>3.8</v>
      </c>
      <c r="K265" s="2">
        <v>2.7</v>
      </c>
      <c r="L265" s="2">
        <v>0</v>
      </c>
      <c r="M265" s="2">
        <v>0</v>
      </c>
      <c r="N265" s="2">
        <v>7.4</v>
      </c>
      <c r="O265" s="2">
        <v>2.6</v>
      </c>
      <c r="P265" s="2">
        <v>0</v>
      </c>
      <c r="Q265" s="2">
        <v>4.0999999999999996</v>
      </c>
      <c r="R265" s="2">
        <v>0</v>
      </c>
      <c r="S265" s="2">
        <v>6.8</v>
      </c>
      <c r="T265" s="2">
        <v>2.2000000000000002</v>
      </c>
      <c r="U265" s="2">
        <v>15.2</v>
      </c>
      <c r="V265" s="2">
        <v>5.3</v>
      </c>
      <c r="W265" s="2">
        <v>0</v>
      </c>
      <c r="X265" s="2">
        <v>0</v>
      </c>
      <c r="Y265" s="2">
        <v>4.8</v>
      </c>
    </row>
    <row r="266" spans="1:25" x14ac:dyDescent="0.15">
      <c r="A266" s="1" t="s">
        <v>24</v>
      </c>
      <c r="B266" s="2">
        <v>2.4</v>
      </c>
      <c r="C266" s="2">
        <v>2.4</v>
      </c>
      <c r="D266" s="2">
        <v>2.4</v>
      </c>
      <c r="E266" s="2">
        <v>1.7</v>
      </c>
      <c r="F266" s="2">
        <v>6.5</v>
      </c>
      <c r="G266" s="2">
        <v>2.2000000000000002</v>
      </c>
      <c r="H266" s="2">
        <v>0</v>
      </c>
      <c r="I266" s="2">
        <v>0</v>
      </c>
      <c r="J266" s="2">
        <v>3.4</v>
      </c>
      <c r="K266" s="2">
        <v>4.5</v>
      </c>
      <c r="L266" s="2">
        <v>4</v>
      </c>
      <c r="M266" s="2">
        <v>3.9</v>
      </c>
      <c r="N266" s="2">
        <v>0</v>
      </c>
      <c r="O266" s="2">
        <v>2.8</v>
      </c>
      <c r="P266" s="2">
        <v>4.0999999999999996</v>
      </c>
      <c r="Q266" s="2">
        <v>2.2000000000000002</v>
      </c>
      <c r="R266" s="2">
        <v>0</v>
      </c>
      <c r="S266" s="2">
        <v>2.2999999999999998</v>
      </c>
      <c r="T266" s="2">
        <v>2.9</v>
      </c>
      <c r="U266" s="2">
        <v>3.7</v>
      </c>
      <c r="V266" s="2">
        <v>3.1</v>
      </c>
      <c r="W266" s="2">
        <v>0</v>
      </c>
      <c r="X266" s="2">
        <v>2.8</v>
      </c>
      <c r="Y266" s="2">
        <v>2.5</v>
      </c>
    </row>
    <row r="267" spans="1:25" x14ac:dyDescent="0.15">
      <c r="A267" s="1" t="s">
        <v>25</v>
      </c>
      <c r="B267" s="2">
        <v>2.1</v>
      </c>
      <c r="C267" s="2">
        <v>1.9</v>
      </c>
      <c r="D267" s="2">
        <v>2.4</v>
      </c>
      <c r="E267" s="2">
        <v>0</v>
      </c>
      <c r="F267" s="2">
        <v>0</v>
      </c>
      <c r="G267" s="2">
        <v>10.5</v>
      </c>
      <c r="H267" s="2">
        <v>0</v>
      </c>
      <c r="I267" s="2">
        <v>5.3</v>
      </c>
      <c r="J267" s="2">
        <v>2.6</v>
      </c>
      <c r="K267" s="2">
        <v>3.4</v>
      </c>
      <c r="L267" s="2">
        <v>0</v>
      </c>
      <c r="M267" s="2">
        <v>0</v>
      </c>
      <c r="N267" s="2">
        <v>3.8</v>
      </c>
      <c r="O267" s="2">
        <v>3.3</v>
      </c>
      <c r="P267" s="2">
        <v>0</v>
      </c>
      <c r="Q267" s="2">
        <v>0</v>
      </c>
      <c r="R267" s="2">
        <v>0</v>
      </c>
      <c r="S267" s="2">
        <v>4.7</v>
      </c>
      <c r="T267" s="2">
        <v>0</v>
      </c>
      <c r="U267" s="2">
        <v>10.4</v>
      </c>
      <c r="V267" s="2">
        <v>2.5</v>
      </c>
      <c r="W267" s="2">
        <v>0</v>
      </c>
      <c r="X267" s="2">
        <v>0</v>
      </c>
      <c r="Y267" s="2">
        <v>3.2</v>
      </c>
    </row>
    <row r="268" spans="1:25" x14ac:dyDescent="0.15">
      <c r="A268" s="1" t="s">
        <v>26</v>
      </c>
      <c r="B268" s="2">
        <v>1.4</v>
      </c>
      <c r="C268" s="2">
        <v>0</v>
      </c>
      <c r="D268" s="2">
        <v>2.5</v>
      </c>
      <c r="E268" s="2">
        <v>3.2</v>
      </c>
      <c r="F268" s="2">
        <v>0</v>
      </c>
      <c r="G268" s="2">
        <v>0</v>
      </c>
      <c r="H268" s="2">
        <v>0</v>
      </c>
      <c r="I268" s="2">
        <v>0</v>
      </c>
      <c r="J268" s="2">
        <v>0</v>
      </c>
      <c r="K268" s="2">
        <v>0</v>
      </c>
      <c r="L268" s="2">
        <v>0</v>
      </c>
      <c r="M268" s="2">
        <v>2.4</v>
      </c>
      <c r="N268" s="2">
        <v>2.2999999999999998</v>
      </c>
      <c r="O268" s="2">
        <v>0</v>
      </c>
      <c r="P268" s="2">
        <v>0</v>
      </c>
      <c r="Q268" s="2">
        <v>0</v>
      </c>
      <c r="R268" s="2">
        <v>10.199999999999999</v>
      </c>
      <c r="S268" s="2">
        <v>2.1</v>
      </c>
      <c r="T268" s="2">
        <v>3.3</v>
      </c>
      <c r="U268" s="2">
        <v>0</v>
      </c>
      <c r="V268" s="2">
        <v>2.5</v>
      </c>
      <c r="W268" s="2">
        <v>0</v>
      </c>
      <c r="X268" s="2">
        <v>0</v>
      </c>
      <c r="Y268" s="2">
        <v>1.4</v>
      </c>
    </row>
    <row r="269" spans="1:25" x14ac:dyDescent="0.15">
      <c r="A269" s="1" t="s">
        <v>27</v>
      </c>
      <c r="B269" s="2">
        <v>1.3</v>
      </c>
      <c r="C269" s="2">
        <v>0.8</v>
      </c>
      <c r="D269" s="2">
        <v>1.7</v>
      </c>
      <c r="E269" s="2">
        <v>0.8</v>
      </c>
      <c r="F269" s="2">
        <v>1.1000000000000001</v>
      </c>
      <c r="G269" s="2">
        <v>0</v>
      </c>
      <c r="H269" s="2">
        <v>2.8</v>
      </c>
      <c r="I269" s="2">
        <v>3.3</v>
      </c>
      <c r="J269" s="2">
        <v>1.6</v>
      </c>
      <c r="K269" s="2">
        <v>2.1</v>
      </c>
      <c r="L269" s="2">
        <v>0</v>
      </c>
      <c r="M269" s="2">
        <v>3.3</v>
      </c>
      <c r="N269" s="2">
        <v>0</v>
      </c>
      <c r="O269" s="2">
        <v>3</v>
      </c>
      <c r="P269" s="2">
        <v>0</v>
      </c>
      <c r="Q269" s="2">
        <v>1.2</v>
      </c>
      <c r="R269" s="2">
        <v>0</v>
      </c>
      <c r="S269" s="2">
        <v>0.8</v>
      </c>
      <c r="T269" s="2">
        <v>2</v>
      </c>
      <c r="U269" s="2">
        <v>0</v>
      </c>
      <c r="V269" s="2">
        <v>1.5</v>
      </c>
      <c r="W269" s="2">
        <v>1.7</v>
      </c>
      <c r="X269" s="2">
        <v>1.7</v>
      </c>
      <c r="Y269" s="2">
        <v>0.8</v>
      </c>
    </row>
    <row r="270" spans="1:25" x14ac:dyDescent="0.15">
      <c r="A270" s="1" t="s">
        <v>28</v>
      </c>
      <c r="B270" s="2">
        <v>1.2</v>
      </c>
      <c r="C270" s="2">
        <v>0</v>
      </c>
      <c r="D270" s="2">
        <v>2.1</v>
      </c>
      <c r="E270" s="2">
        <v>1.8</v>
      </c>
      <c r="F270" s="2">
        <v>2</v>
      </c>
      <c r="G270" s="2">
        <v>0</v>
      </c>
      <c r="H270" s="2">
        <v>0</v>
      </c>
      <c r="I270" s="2">
        <v>0</v>
      </c>
      <c r="J270" s="2">
        <v>1.3</v>
      </c>
      <c r="K270" s="2">
        <v>1.7</v>
      </c>
      <c r="L270" s="2">
        <v>0</v>
      </c>
      <c r="M270" s="2">
        <v>0</v>
      </c>
      <c r="N270" s="2">
        <v>2.2999999999999998</v>
      </c>
      <c r="O270" s="2">
        <v>1.6</v>
      </c>
      <c r="P270" s="2">
        <v>0</v>
      </c>
      <c r="Q270" s="2">
        <v>0</v>
      </c>
      <c r="R270" s="2">
        <v>9.9</v>
      </c>
      <c r="S270" s="2">
        <v>0</v>
      </c>
      <c r="T270" s="2">
        <v>4.9000000000000004</v>
      </c>
      <c r="U270" s="2">
        <v>0</v>
      </c>
      <c r="V270" s="2">
        <v>3.7</v>
      </c>
      <c r="W270" s="2">
        <v>0</v>
      </c>
      <c r="X270" s="2">
        <v>0</v>
      </c>
      <c r="Y270" s="2">
        <v>0</v>
      </c>
    </row>
    <row r="271" spans="1:25" x14ac:dyDescent="0.15">
      <c r="A271" s="1" t="s">
        <v>29</v>
      </c>
      <c r="B271" s="2">
        <v>1.1000000000000001</v>
      </c>
      <c r="C271" s="2">
        <v>2.5</v>
      </c>
      <c r="D271" s="2">
        <v>0</v>
      </c>
      <c r="E271" s="2">
        <v>2.5</v>
      </c>
      <c r="F271" s="2">
        <v>0</v>
      </c>
      <c r="G271" s="2">
        <v>0</v>
      </c>
      <c r="H271" s="2">
        <v>0</v>
      </c>
      <c r="I271" s="2">
        <v>0</v>
      </c>
      <c r="J271" s="2">
        <v>0</v>
      </c>
      <c r="K271" s="2">
        <v>0</v>
      </c>
      <c r="L271" s="2">
        <v>0</v>
      </c>
      <c r="M271" s="2">
        <v>0</v>
      </c>
      <c r="N271" s="2">
        <v>3.1</v>
      </c>
      <c r="O271" s="2">
        <v>0</v>
      </c>
      <c r="P271" s="2">
        <v>0</v>
      </c>
      <c r="Q271" s="2">
        <v>0</v>
      </c>
      <c r="R271" s="2">
        <v>0</v>
      </c>
      <c r="S271" s="2">
        <v>3.8</v>
      </c>
      <c r="T271" s="2">
        <v>4.4000000000000004</v>
      </c>
      <c r="U271" s="2">
        <v>0</v>
      </c>
      <c r="V271" s="2">
        <v>3.3</v>
      </c>
      <c r="W271" s="2">
        <v>0</v>
      </c>
      <c r="X271" s="2">
        <v>0</v>
      </c>
      <c r="Y271" s="2">
        <v>0</v>
      </c>
    </row>
    <row r="272" spans="1:25" x14ac:dyDescent="0.15">
      <c r="A272" s="1" t="s">
        <v>30</v>
      </c>
      <c r="B272" s="2">
        <v>1.1000000000000001</v>
      </c>
      <c r="C272" s="2">
        <v>0</v>
      </c>
      <c r="D272" s="2">
        <v>1.9</v>
      </c>
      <c r="E272" s="2">
        <v>0</v>
      </c>
      <c r="F272" s="2">
        <v>0</v>
      </c>
      <c r="G272" s="2">
        <v>8.1999999999999993</v>
      </c>
      <c r="H272" s="2">
        <v>0</v>
      </c>
      <c r="I272" s="2">
        <v>0</v>
      </c>
      <c r="J272" s="2">
        <v>3.4</v>
      </c>
      <c r="K272" s="2">
        <v>2.2000000000000002</v>
      </c>
      <c r="L272" s="2">
        <v>0</v>
      </c>
      <c r="M272" s="2">
        <v>0</v>
      </c>
      <c r="N272" s="2">
        <v>0</v>
      </c>
      <c r="O272" s="2">
        <v>2.1</v>
      </c>
      <c r="P272" s="2">
        <v>0</v>
      </c>
      <c r="Q272" s="2">
        <v>1.8</v>
      </c>
      <c r="R272" s="2">
        <v>0</v>
      </c>
      <c r="S272" s="2">
        <v>0</v>
      </c>
      <c r="T272" s="2">
        <v>2.1</v>
      </c>
      <c r="U272" s="2">
        <v>0</v>
      </c>
      <c r="V272" s="2">
        <v>1.6</v>
      </c>
      <c r="W272" s="2">
        <v>0</v>
      </c>
      <c r="X272" s="2">
        <v>0</v>
      </c>
      <c r="Y272" s="2">
        <v>1.3</v>
      </c>
    </row>
    <row r="273" spans="1:25" x14ac:dyDescent="0.15">
      <c r="A273" s="1" t="s">
        <v>31</v>
      </c>
      <c r="B273" s="2">
        <v>1</v>
      </c>
      <c r="C273" s="2">
        <v>0.8</v>
      </c>
      <c r="D273" s="2">
        <v>1.2</v>
      </c>
      <c r="E273" s="2">
        <v>0.8</v>
      </c>
      <c r="F273" s="2">
        <v>3.4</v>
      </c>
      <c r="G273" s="2">
        <v>0</v>
      </c>
      <c r="H273" s="2">
        <v>0</v>
      </c>
      <c r="I273" s="2">
        <v>0</v>
      </c>
      <c r="J273" s="2">
        <v>2.2999999999999998</v>
      </c>
      <c r="K273" s="2">
        <v>3</v>
      </c>
      <c r="L273" s="2">
        <v>0</v>
      </c>
      <c r="M273" s="2">
        <v>1.5</v>
      </c>
      <c r="N273" s="2">
        <v>0</v>
      </c>
      <c r="O273" s="2">
        <v>2.8</v>
      </c>
      <c r="P273" s="2">
        <v>0</v>
      </c>
      <c r="Q273" s="2">
        <v>1.2</v>
      </c>
      <c r="R273" s="2">
        <v>0</v>
      </c>
      <c r="S273" s="2">
        <v>0</v>
      </c>
      <c r="T273" s="2">
        <v>1.4</v>
      </c>
      <c r="U273" s="2">
        <v>0</v>
      </c>
      <c r="V273" s="2">
        <v>1.1000000000000001</v>
      </c>
      <c r="W273" s="2">
        <v>0</v>
      </c>
      <c r="X273" s="2">
        <v>0</v>
      </c>
      <c r="Y273" s="2">
        <v>1.7</v>
      </c>
    </row>
    <row r="274" spans="1:25" x14ac:dyDescent="0.15">
      <c r="A274" s="1" t="s">
        <v>32</v>
      </c>
      <c r="B274" s="2">
        <v>1</v>
      </c>
      <c r="C274" s="2">
        <v>1.4</v>
      </c>
      <c r="D274" s="2">
        <v>0.7</v>
      </c>
      <c r="E274" s="2">
        <v>2.2999999999999998</v>
      </c>
      <c r="F274" s="2">
        <v>0</v>
      </c>
      <c r="G274" s="2">
        <v>0</v>
      </c>
      <c r="H274" s="2">
        <v>0</v>
      </c>
      <c r="I274" s="2">
        <v>0</v>
      </c>
      <c r="J274" s="2">
        <v>3.2</v>
      </c>
      <c r="K274" s="2">
        <v>4.2</v>
      </c>
      <c r="L274" s="2">
        <v>0</v>
      </c>
      <c r="M274" s="2">
        <v>0</v>
      </c>
      <c r="N274" s="2">
        <v>0</v>
      </c>
      <c r="O274" s="2">
        <v>4</v>
      </c>
      <c r="P274" s="2">
        <v>0</v>
      </c>
      <c r="Q274" s="2">
        <v>0</v>
      </c>
      <c r="R274" s="2">
        <v>0</v>
      </c>
      <c r="S274" s="2">
        <v>0</v>
      </c>
      <c r="T274" s="2">
        <v>0</v>
      </c>
      <c r="U274" s="2">
        <v>7.9</v>
      </c>
      <c r="V274" s="2">
        <v>1.9</v>
      </c>
      <c r="W274" s="2">
        <v>0</v>
      </c>
      <c r="X274" s="2">
        <v>0</v>
      </c>
      <c r="Y274" s="2">
        <v>0.9</v>
      </c>
    </row>
    <row r="275" spans="1:25" x14ac:dyDescent="0.15">
      <c r="A275" s="1" t="s">
        <v>33</v>
      </c>
      <c r="B275" s="2">
        <v>1</v>
      </c>
      <c r="C275" s="2">
        <v>0</v>
      </c>
      <c r="D275" s="2">
        <v>1.7</v>
      </c>
      <c r="E275" s="2">
        <v>0</v>
      </c>
      <c r="F275" s="2">
        <v>2.1</v>
      </c>
      <c r="G275" s="2">
        <v>4.2</v>
      </c>
      <c r="H275" s="2">
        <v>0</v>
      </c>
      <c r="I275" s="2">
        <v>0</v>
      </c>
      <c r="J275" s="2">
        <v>1.7</v>
      </c>
      <c r="K275" s="2">
        <v>0</v>
      </c>
      <c r="L275" s="2">
        <v>4.4000000000000004</v>
      </c>
      <c r="M275" s="2">
        <v>0</v>
      </c>
      <c r="N275" s="2">
        <v>0</v>
      </c>
      <c r="O275" s="2">
        <v>0</v>
      </c>
      <c r="P275" s="2">
        <v>0</v>
      </c>
      <c r="Q275" s="2">
        <v>0</v>
      </c>
      <c r="R275" s="2">
        <v>5.5</v>
      </c>
      <c r="S275" s="2">
        <v>1.9</v>
      </c>
      <c r="T275" s="2">
        <v>0</v>
      </c>
      <c r="U275" s="2">
        <v>0</v>
      </c>
      <c r="V275" s="2">
        <v>0</v>
      </c>
      <c r="W275" s="2">
        <v>0</v>
      </c>
      <c r="X275" s="2">
        <v>0</v>
      </c>
      <c r="Y275" s="2">
        <v>2.2999999999999998</v>
      </c>
    </row>
    <row r="276" spans="1:25" x14ac:dyDescent="0.15">
      <c r="A276" s="1" t="s">
        <v>34</v>
      </c>
      <c r="B276" s="2">
        <v>0.8</v>
      </c>
      <c r="C276" s="2">
        <v>0</v>
      </c>
      <c r="D276" s="2">
        <v>1.4</v>
      </c>
      <c r="E276" s="2">
        <v>0</v>
      </c>
      <c r="F276" s="2">
        <v>3.9</v>
      </c>
      <c r="G276" s="2">
        <v>0</v>
      </c>
      <c r="H276" s="2">
        <v>0</v>
      </c>
      <c r="I276" s="2">
        <v>0</v>
      </c>
      <c r="J276" s="2">
        <v>2.6</v>
      </c>
      <c r="K276" s="2">
        <v>3.5</v>
      </c>
      <c r="L276" s="2">
        <v>0</v>
      </c>
      <c r="M276" s="2">
        <v>0</v>
      </c>
      <c r="N276" s="2">
        <v>0</v>
      </c>
      <c r="O276" s="2">
        <v>3.3</v>
      </c>
      <c r="P276" s="2">
        <v>0</v>
      </c>
      <c r="Q276" s="2">
        <v>0</v>
      </c>
      <c r="R276" s="2">
        <v>0</v>
      </c>
      <c r="S276" s="2">
        <v>0</v>
      </c>
      <c r="T276" s="2">
        <v>0</v>
      </c>
      <c r="U276" s="2">
        <v>0</v>
      </c>
      <c r="V276" s="2">
        <v>0</v>
      </c>
      <c r="W276" s="2">
        <v>0</v>
      </c>
      <c r="X276" s="2">
        <v>0</v>
      </c>
      <c r="Y276" s="2">
        <v>2</v>
      </c>
    </row>
    <row r="277" spans="1:25" x14ac:dyDescent="0.15">
      <c r="A277" s="1" t="s">
        <v>35</v>
      </c>
      <c r="B277" s="2">
        <v>0.8</v>
      </c>
      <c r="C277" s="2">
        <v>1.9</v>
      </c>
      <c r="D277" s="2">
        <v>0</v>
      </c>
      <c r="E277" s="2">
        <v>1.9</v>
      </c>
      <c r="F277" s="2">
        <v>0</v>
      </c>
      <c r="G277" s="2">
        <v>0</v>
      </c>
      <c r="H277" s="2">
        <v>0</v>
      </c>
      <c r="I277" s="2">
        <v>0</v>
      </c>
      <c r="J277" s="2">
        <v>0</v>
      </c>
      <c r="K277" s="2">
        <v>0</v>
      </c>
      <c r="L277" s="2">
        <v>0</v>
      </c>
      <c r="M277" s="2">
        <v>0</v>
      </c>
      <c r="N277" s="2">
        <v>2.2999999999999998</v>
      </c>
      <c r="O277" s="2">
        <v>0</v>
      </c>
      <c r="P277" s="2">
        <v>0</v>
      </c>
      <c r="Q277" s="2">
        <v>0</v>
      </c>
      <c r="R277" s="2">
        <v>0</v>
      </c>
      <c r="S277" s="2">
        <v>2.9</v>
      </c>
      <c r="T277" s="2">
        <v>0</v>
      </c>
      <c r="U277" s="2">
        <v>0</v>
      </c>
      <c r="V277" s="2">
        <v>0</v>
      </c>
      <c r="W277" s="2">
        <v>0</v>
      </c>
      <c r="X277" s="2">
        <v>0</v>
      </c>
      <c r="Y277" s="2">
        <v>2</v>
      </c>
    </row>
    <row r="278" spans="1:25" x14ac:dyDescent="0.15">
      <c r="A278" s="1" t="s">
        <v>36</v>
      </c>
      <c r="B278" s="2">
        <v>0.8</v>
      </c>
      <c r="C278" s="2">
        <v>1.9</v>
      </c>
      <c r="D278" s="2">
        <v>0</v>
      </c>
      <c r="E278" s="2">
        <v>1.9</v>
      </c>
      <c r="F278" s="2">
        <v>0</v>
      </c>
      <c r="G278" s="2">
        <v>0</v>
      </c>
      <c r="H278" s="2">
        <v>0</v>
      </c>
      <c r="I278" s="2">
        <v>0</v>
      </c>
      <c r="J278" s="2">
        <v>0</v>
      </c>
      <c r="K278" s="2">
        <v>0</v>
      </c>
      <c r="L278" s="2">
        <v>0</v>
      </c>
      <c r="M278" s="2">
        <v>0</v>
      </c>
      <c r="N278" s="2">
        <v>2.2999999999999998</v>
      </c>
      <c r="O278" s="2">
        <v>0</v>
      </c>
      <c r="P278" s="2">
        <v>0</v>
      </c>
      <c r="Q278" s="2">
        <v>0</v>
      </c>
      <c r="R278" s="2">
        <v>0</v>
      </c>
      <c r="S278" s="2">
        <v>2.9</v>
      </c>
      <c r="T278" s="2">
        <v>0</v>
      </c>
      <c r="U278" s="2">
        <v>0</v>
      </c>
      <c r="V278" s="2">
        <v>0</v>
      </c>
      <c r="W278" s="2">
        <v>0</v>
      </c>
      <c r="X278" s="2">
        <v>0</v>
      </c>
      <c r="Y278" s="2">
        <v>1.9</v>
      </c>
    </row>
    <row r="279" spans="1:25" x14ac:dyDescent="0.15">
      <c r="A279" s="1" t="s">
        <v>37</v>
      </c>
      <c r="B279" s="2">
        <v>0.8</v>
      </c>
      <c r="C279" s="2">
        <v>1.8</v>
      </c>
      <c r="D279" s="2">
        <v>0</v>
      </c>
      <c r="E279" s="2">
        <v>1.8</v>
      </c>
      <c r="F279" s="2">
        <v>0</v>
      </c>
      <c r="G279" s="2">
        <v>0</v>
      </c>
      <c r="H279" s="2">
        <v>0</v>
      </c>
      <c r="I279" s="2">
        <v>0</v>
      </c>
      <c r="J279" s="2">
        <v>0</v>
      </c>
      <c r="K279" s="2">
        <v>0</v>
      </c>
      <c r="L279" s="2">
        <v>0</v>
      </c>
      <c r="M279" s="2">
        <v>0</v>
      </c>
      <c r="N279" s="2">
        <v>2.2999999999999998</v>
      </c>
      <c r="O279" s="2">
        <v>3.2</v>
      </c>
      <c r="P279" s="2">
        <v>0</v>
      </c>
      <c r="Q279" s="2">
        <v>0</v>
      </c>
      <c r="R279" s="2">
        <v>0</v>
      </c>
      <c r="S279" s="2">
        <v>0</v>
      </c>
      <c r="T279" s="2">
        <v>0</v>
      </c>
      <c r="U279" s="2">
        <v>0</v>
      </c>
      <c r="V279" s="2">
        <v>0</v>
      </c>
      <c r="W279" s="2">
        <v>0</v>
      </c>
      <c r="X279" s="2">
        <v>0</v>
      </c>
      <c r="Y279" s="2">
        <v>1.9</v>
      </c>
    </row>
    <row r="280" spans="1:25" x14ac:dyDescent="0.15">
      <c r="A280" s="1" t="s">
        <v>38</v>
      </c>
      <c r="B280" s="2">
        <v>0.8</v>
      </c>
      <c r="C280" s="2">
        <v>1.4</v>
      </c>
      <c r="D280" s="2">
        <v>0.3</v>
      </c>
      <c r="E280" s="2">
        <v>1.4</v>
      </c>
      <c r="F280" s="2">
        <v>0</v>
      </c>
      <c r="G280" s="2">
        <v>1.3</v>
      </c>
      <c r="H280" s="2">
        <v>0</v>
      </c>
      <c r="I280" s="2">
        <v>0</v>
      </c>
      <c r="J280" s="2">
        <v>0</v>
      </c>
      <c r="K280" s="2">
        <v>0</v>
      </c>
      <c r="L280" s="2">
        <v>0</v>
      </c>
      <c r="M280" s="2">
        <v>3.1</v>
      </c>
      <c r="N280" s="2">
        <v>0</v>
      </c>
      <c r="O280" s="2">
        <v>0</v>
      </c>
      <c r="P280" s="2">
        <v>0</v>
      </c>
      <c r="Q280" s="2">
        <v>2.6</v>
      </c>
      <c r="R280" s="2">
        <v>0</v>
      </c>
      <c r="S280" s="2">
        <v>0</v>
      </c>
      <c r="T280" s="2">
        <v>0</v>
      </c>
      <c r="U280" s="2">
        <v>2.1</v>
      </c>
      <c r="V280" s="2">
        <v>0.5</v>
      </c>
      <c r="W280" s="2">
        <v>0</v>
      </c>
      <c r="X280" s="2">
        <v>0</v>
      </c>
      <c r="Y280" s="2">
        <v>1.4</v>
      </c>
    </row>
    <row r="281" spans="1:25" x14ac:dyDescent="0.15">
      <c r="A281" s="1" t="s">
        <v>39</v>
      </c>
      <c r="B281" s="2">
        <v>0.7</v>
      </c>
      <c r="C281" s="2">
        <v>0</v>
      </c>
      <c r="D281" s="2">
        <v>1.3</v>
      </c>
      <c r="E281" s="2">
        <v>0</v>
      </c>
      <c r="F281" s="2">
        <v>0</v>
      </c>
      <c r="G281" s="2">
        <v>5.8</v>
      </c>
      <c r="H281" s="2">
        <v>0</v>
      </c>
      <c r="I281" s="2">
        <v>0</v>
      </c>
      <c r="J281" s="2">
        <v>0</v>
      </c>
      <c r="K281" s="2">
        <v>0</v>
      </c>
      <c r="L281" s="2">
        <v>0</v>
      </c>
      <c r="M281" s="2">
        <v>0</v>
      </c>
      <c r="N281" s="2">
        <v>2.1</v>
      </c>
      <c r="O281" s="2">
        <v>0</v>
      </c>
      <c r="P281" s="2">
        <v>7.6</v>
      </c>
      <c r="Q281" s="2">
        <v>0</v>
      </c>
      <c r="R281" s="2">
        <v>0</v>
      </c>
      <c r="S281" s="2">
        <v>0</v>
      </c>
      <c r="T281" s="2">
        <v>0</v>
      </c>
      <c r="U281" s="2">
        <v>9.6</v>
      </c>
      <c r="V281" s="2">
        <v>2.2999999999999998</v>
      </c>
      <c r="W281" s="2">
        <v>0</v>
      </c>
      <c r="X281" s="2">
        <v>0</v>
      </c>
      <c r="Y281" s="2">
        <v>0</v>
      </c>
    </row>
    <row r="282" spans="1:25" x14ac:dyDescent="0.15">
      <c r="A282" s="1" t="s">
        <v>40</v>
      </c>
      <c r="B282" s="2">
        <v>0.7</v>
      </c>
      <c r="C282" s="2">
        <v>1.7</v>
      </c>
      <c r="D282" s="2">
        <v>0</v>
      </c>
      <c r="E282" s="2">
        <v>1.7</v>
      </c>
      <c r="F282" s="2">
        <v>0</v>
      </c>
      <c r="G282" s="2">
        <v>0</v>
      </c>
      <c r="H282" s="2">
        <v>0</v>
      </c>
      <c r="I282" s="2">
        <v>0</v>
      </c>
      <c r="J282" s="2">
        <v>0</v>
      </c>
      <c r="K282" s="2">
        <v>0</v>
      </c>
      <c r="L282" s="2">
        <v>0</v>
      </c>
      <c r="M282" s="2">
        <v>0</v>
      </c>
      <c r="N282" s="2">
        <v>2.1</v>
      </c>
      <c r="O282" s="2">
        <v>0</v>
      </c>
      <c r="P282" s="2">
        <v>7.5</v>
      </c>
      <c r="Q282" s="2">
        <v>0</v>
      </c>
      <c r="R282" s="2">
        <v>0</v>
      </c>
      <c r="S282" s="2">
        <v>0</v>
      </c>
      <c r="T282" s="2">
        <v>3</v>
      </c>
      <c r="U282" s="2">
        <v>0</v>
      </c>
      <c r="V282" s="2">
        <v>2.2999999999999998</v>
      </c>
      <c r="W282" s="2">
        <v>0</v>
      </c>
      <c r="X282" s="2">
        <v>0</v>
      </c>
      <c r="Y282" s="2">
        <v>0</v>
      </c>
    </row>
    <row r="283" spans="1:25" x14ac:dyDescent="0.15">
      <c r="A283" s="1" t="s">
        <v>41</v>
      </c>
      <c r="B283" s="2">
        <v>0.7</v>
      </c>
      <c r="C283" s="2">
        <v>0</v>
      </c>
      <c r="D283" s="2">
        <v>1.2</v>
      </c>
      <c r="E283" s="2">
        <v>0</v>
      </c>
      <c r="F283" s="2">
        <v>3.4</v>
      </c>
      <c r="G283" s="2">
        <v>0</v>
      </c>
      <c r="H283" s="2">
        <v>0</v>
      </c>
      <c r="I283" s="2">
        <v>0</v>
      </c>
      <c r="J283" s="2">
        <v>2.2999999999999998</v>
      </c>
      <c r="K283" s="2">
        <v>3</v>
      </c>
      <c r="L283" s="2">
        <v>0</v>
      </c>
      <c r="M283" s="2">
        <v>0</v>
      </c>
      <c r="N283" s="2">
        <v>0</v>
      </c>
      <c r="O283" s="2">
        <v>2.8</v>
      </c>
      <c r="P283" s="2">
        <v>0</v>
      </c>
      <c r="Q283" s="2">
        <v>0</v>
      </c>
      <c r="R283" s="2">
        <v>0</v>
      </c>
      <c r="S283" s="2">
        <v>0</v>
      </c>
      <c r="T283" s="2">
        <v>0</v>
      </c>
      <c r="U283" s="2">
        <v>0</v>
      </c>
      <c r="V283" s="2">
        <v>0</v>
      </c>
      <c r="W283" s="2">
        <v>0</v>
      </c>
      <c r="X283" s="2">
        <v>5.6</v>
      </c>
      <c r="Y283" s="2">
        <v>0</v>
      </c>
    </row>
    <row r="284" spans="1:25" x14ac:dyDescent="0.15">
      <c r="A284" s="1" t="s">
        <v>42</v>
      </c>
      <c r="B284" s="2">
        <v>0.7</v>
      </c>
      <c r="C284" s="2">
        <v>1.5</v>
      </c>
      <c r="D284" s="2">
        <v>0</v>
      </c>
      <c r="E284" s="2">
        <v>1.5</v>
      </c>
      <c r="F284" s="2">
        <v>0</v>
      </c>
      <c r="G284" s="2">
        <v>0</v>
      </c>
      <c r="H284" s="2">
        <v>0</v>
      </c>
      <c r="I284" s="2">
        <v>0</v>
      </c>
      <c r="J284" s="2">
        <v>2.1</v>
      </c>
      <c r="K284" s="2">
        <v>0</v>
      </c>
      <c r="L284" s="2">
        <v>0</v>
      </c>
      <c r="M284" s="2">
        <v>0</v>
      </c>
      <c r="N284" s="2">
        <v>0</v>
      </c>
      <c r="O284" s="2">
        <v>0</v>
      </c>
      <c r="P284" s="2">
        <v>0</v>
      </c>
      <c r="Q284" s="2">
        <v>2.2999999999999998</v>
      </c>
      <c r="R284" s="2">
        <v>0</v>
      </c>
      <c r="S284" s="2">
        <v>0</v>
      </c>
      <c r="T284" s="2">
        <v>0</v>
      </c>
      <c r="U284" s="2">
        <v>0</v>
      </c>
      <c r="V284" s="2">
        <v>0</v>
      </c>
      <c r="W284" s="2">
        <v>0</v>
      </c>
      <c r="X284" s="2">
        <v>0</v>
      </c>
      <c r="Y284" s="2">
        <v>1.6</v>
      </c>
    </row>
    <row r="285" spans="1:25" x14ac:dyDescent="0.15">
      <c r="A285" s="1" t="s">
        <v>43</v>
      </c>
      <c r="B285" s="2">
        <v>0.7</v>
      </c>
      <c r="C285" s="2">
        <v>0</v>
      </c>
      <c r="D285" s="2">
        <v>1.2</v>
      </c>
      <c r="E285" s="2">
        <v>1.5</v>
      </c>
      <c r="F285" s="2">
        <v>0</v>
      </c>
      <c r="G285" s="2">
        <v>0</v>
      </c>
      <c r="H285" s="2">
        <v>0</v>
      </c>
      <c r="I285" s="2">
        <v>0</v>
      </c>
      <c r="J285" s="2">
        <v>2.1</v>
      </c>
      <c r="K285" s="2">
        <v>0</v>
      </c>
      <c r="L285" s="2">
        <v>0</v>
      </c>
      <c r="M285" s="2">
        <v>0</v>
      </c>
      <c r="N285" s="2">
        <v>0</v>
      </c>
      <c r="O285" s="2">
        <v>0</v>
      </c>
      <c r="P285" s="2">
        <v>0</v>
      </c>
      <c r="Q285" s="2">
        <v>0</v>
      </c>
      <c r="R285" s="2">
        <v>0</v>
      </c>
      <c r="S285" s="2">
        <v>2.2999999999999998</v>
      </c>
      <c r="T285" s="2">
        <v>2.7</v>
      </c>
      <c r="U285" s="2">
        <v>0</v>
      </c>
      <c r="V285" s="2">
        <v>2</v>
      </c>
      <c r="W285" s="2">
        <v>0</v>
      </c>
      <c r="X285" s="2">
        <v>0</v>
      </c>
      <c r="Y285" s="2">
        <v>0</v>
      </c>
    </row>
    <row r="286" spans="1:25" x14ac:dyDescent="0.15">
      <c r="A286" s="1" t="s">
        <v>44</v>
      </c>
      <c r="B286" s="2">
        <v>0.6</v>
      </c>
      <c r="C286" s="2">
        <v>1.5</v>
      </c>
      <c r="D286" s="2">
        <v>0</v>
      </c>
      <c r="E286" s="2">
        <v>1.5</v>
      </c>
      <c r="F286" s="2">
        <v>0</v>
      </c>
      <c r="G286" s="2">
        <v>0</v>
      </c>
      <c r="H286" s="2">
        <v>0</v>
      </c>
      <c r="I286" s="2">
        <v>0</v>
      </c>
      <c r="J286" s="2">
        <v>2.1</v>
      </c>
      <c r="K286" s="2">
        <v>2.7</v>
      </c>
      <c r="L286" s="2">
        <v>0</v>
      </c>
      <c r="M286" s="2">
        <v>0</v>
      </c>
      <c r="N286" s="2">
        <v>0</v>
      </c>
      <c r="O286" s="2">
        <v>2.6</v>
      </c>
      <c r="P286" s="2">
        <v>0</v>
      </c>
      <c r="Q286" s="2">
        <v>0</v>
      </c>
      <c r="R286" s="2">
        <v>0</v>
      </c>
      <c r="S286" s="2">
        <v>0</v>
      </c>
      <c r="T286" s="2">
        <v>0</v>
      </c>
      <c r="U286" s="2">
        <v>0</v>
      </c>
      <c r="V286" s="2">
        <v>0</v>
      </c>
      <c r="W286" s="2">
        <v>0</v>
      </c>
      <c r="X286" s="2">
        <v>0</v>
      </c>
      <c r="Y286" s="2">
        <v>1.5</v>
      </c>
    </row>
    <row r="287" spans="1:25" x14ac:dyDescent="0.15">
      <c r="A287" s="1" t="s">
        <v>45</v>
      </c>
      <c r="B287" s="2">
        <v>0.6</v>
      </c>
      <c r="C287" s="2">
        <v>0</v>
      </c>
      <c r="D287" s="2">
        <v>1</v>
      </c>
      <c r="E287" s="2">
        <v>0</v>
      </c>
      <c r="F287" s="2">
        <v>0</v>
      </c>
      <c r="G287" s="2">
        <v>0</v>
      </c>
      <c r="H287" s="2">
        <v>0</v>
      </c>
      <c r="I287" s="2">
        <v>3.7</v>
      </c>
      <c r="J287" s="2">
        <v>0</v>
      </c>
      <c r="K287" s="2">
        <v>0</v>
      </c>
      <c r="L287" s="2">
        <v>5.6</v>
      </c>
      <c r="M287" s="2">
        <v>0</v>
      </c>
      <c r="N287" s="2">
        <v>0</v>
      </c>
      <c r="O287" s="2">
        <v>0</v>
      </c>
      <c r="P287" s="2">
        <v>5.8</v>
      </c>
      <c r="Q287" s="2">
        <v>0</v>
      </c>
      <c r="R287" s="2">
        <v>0</v>
      </c>
      <c r="S287" s="2">
        <v>0</v>
      </c>
      <c r="T287" s="2">
        <v>0</v>
      </c>
      <c r="U287" s="2">
        <v>0</v>
      </c>
      <c r="V287" s="2">
        <v>0</v>
      </c>
      <c r="W287" s="2">
        <v>0</v>
      </c>
      <c r="X287" s="2">
        <v>0</v>
      </c>
      <c r="Y287" s="2">
        <v>1.4</v>
      </c>
    </row>
    <row r="288" spans="1:25" x14ac:dyDescent="0.15">
      <c r="A288" s="1" t="s">
        <v>46</v>
      </c>
      <c r="B288" s="2">
        <v>0.4</v>
      </c>
      <c r="C288" s="2">
        <v>1</v>
      </c>
      <c r="D288" s="2">
        <v>0</v>
      </c>
      <c r="E288" s="2">
        <v>1</v>
      </c>
      <c r="F288" s="2">
        <v>0</v>
      </c>
      <c r="G288" s="2">
        <v>0</v>
      </c>
      <c r="H288" s="2">
        <v>0</v>
      </c>
      <c r="I288" s="2">
        <v>0</v>
      </c>
      <c r="J288" s="2">
        <v>0</v>
      </c>
      <c r="K288" s="2">
        <v>0</v>
      </c>
      <c r="L288" s="2">
        <v>4.0999999999999996</v>
      </c>
      <c r="M288" s="2">
        <v>0</v>
      </c>
      <c r="N288" s="2">
        <v>0</v>
      </c>
      <c r="O288" s="2">
        <v>0</v>
      </c>
      <c r="P288" s="2">
        <v>4.2</v>
      </c>
      <c r="Q288" s="2">
        <v>0</v>
      </c>
      <c r="R288" s="2">
        <v>0</v>
      </c>
      <c r="S288" s="2">
        <v>0</v>
      </c>
      <c r="T288" s="2">
        <v>1.7</v>
      </c>
      <c r="U288" s="2">
        <v>0</v>
      </c>
      <c r="V288" s="2">
        <v>1.3</v>
      </c>
      <c r="W288" s="2">
        <v>0</v>
      </c>
      <c r="X288" s="2">
        <v>0</v>
      </c>
      <c r="Y288" s="2">
        <v>0</v>
      </c>
    </row>
    <row r="289" spans="1:25" x14ac:dyDescent="0.15">
      <c r="A289" s="1" t="s">
        <v>47</v>
      </c>
      <c r="B289" s="2">
        <v>0.4</v>
      </c>
      <c r="C289" s="2">
        <v>1</v>
      </c>
      <c r="D289" s="2">
        <v>0</v>
      </c>
      <c r="E289" s="2">
        <v>1</v>
      </c>
      <c r="F289" s="2">
        <v>0</v>
      </c>
      <c r="G289" s="2">
        <v>0</v>
      </c>
      <c r="H289" s="2">
        <v>0</v>
      </c>
      <c r="I289" s="2">
        <v>0</v>
      </c>
      <c r="J289" s="2">
        <v>0</v>
      </c>
      <c r="K289" s="2">
        <v>0</v>
      </c>
      <c r="L289" s="2">
        <v>0</v>
      </c>
      <c r="M289" s="2">
        <v>1.7</v>
      </c>
      <c r="N289" s="2">
        <v>0</v>
      </c>
      <c r="O289" s="2">
        <v>0</v>
      </c>
      <c r="P289" s="2">
        <v>0</v>
      </c>
      <c r="Q289" s="2">
        <v>1.4</v>
      </c>
      <c r="R289" s="2">
        <v>0</v>
      </c>
      <c r="S289" s="2">
        <v>0</v>
      </c>
      <c r="T289" s="2">
        <v>1.7</v>
      </c>
      <c r="U289" s="2">
        <v>0</v>
      </c>
      <c r="V289" s="2">
        <v>1.3</v>
      </c>
      <c r="W289" s="2">
        <v>0</v>
      </c>
      <c r="X289" s="2">
        <v>0</v>
      </c>
      <c r="Y289" s="2">
        <v>0</v>
      </c>
    </row>
    <row r="290" spans="1:25" x14ac:dyDescent="0.15">
      <c r="A290" s="1" t="s">
        <v>48</v>
      </c>
      <c r="B290" s="2">
        <v>0.4</v>
      </c>
      <c r="C290" s="2">
        <v>0.9</v>
      </c>
      <c r="D290" s="2">
        <v>0</v>
      </c>
      <c r="E290" s="2">
        <v>0.9</v>
      </c>
      <c r="F290" s="2">
        <v>0</v>
      </c>
      <c r="G290" s="2">
        <v>0</v>
      </c>
      <c r="H290" s="2">
        <v>0</v>
      </c>
      <c r="I290" s="2">
        <v>0</v>
      </c>
      <c r="J290" s="2">
        <v>0</v>
      </c>
      <c r="K290" s="2">
        <v>0</v>
      </c>
      <c r="L290" s="2">
        <v>4</v>
      </c>
      <c r="M290" s="2">
        <v>0</v>
      </c>
      <c r="N290" s="2">
        <v>0</v>
      </c>
      <c r="O290" s="2">
        <v>0</v>
      </c>
      <c r="P290" s="2">
        <v>4.0999999999999996</v>
      </c>
      <c r="Q290" s="2">
        <v>0</v>
      </c>
      <c r="R290" s="2">
        <v>0</v>
      </c>
      <c r="S290" s="2">
        <v>0</v>
      </c>
      <c r="T290" s="2">
        <v>0</v>
      </c>
      <c r="U290" s="2">
        <v>0</v>
      </c>
      <c r="V290" s="2">
        <v>0</v>
      </c>
      <c r="W290" s="2">
        <v>0</v>
      </c>
      <c r="X290" s="2">
        <v>0</v>
      </c>
      <c r="Y290" s="2">
        <v>1</v>
      </c>
    </row>
    <row r="291" spans="1:25" x14ac:dyDescent="0.15">
      <c r="A291" s="1" t="s">
        <v>49</v>
      </c>
      <c r="B291" s="2">
        <v>0.4</v>
      </c>
      <c r="C291" s="2">
        <v>0</v>
      </c>
      <c r="D291" s="2">
        <v>0.7</v>
      </c>
      <c r="E291" s="2">
        <v>0.9</v>
      </c>
      <c r="F291" s="2">
        <v>0</v>
      </c>
      <c r="G291" s="2">
        <v>0</v>
      </c>
      <c r="H291" s="2">
        <v>0</v>
      </c>
      <c r="I291" s="2">
        <v>0</v>
      </c>
      <c r="J291" s="2">
        <v>0</v>
      </c>
      <c r="K291" s="2">
        <v>0</v>
      </c>
      <c r="L291" s="2">
        <v>3.9</v>
      </c>
      <c r="M291" s="2">
        <v>0</v>
      </c>
      <c r="N291" s="2">
        <v>0</v>
      </c>
      <c r="O291" s="2">
        <v>0</v>
      </c>
      <c r="P291" s="2">
        <v>0</v>
      </c>
      <c r="Q291" s="2">
        <v>0</v>
      </c>
      <c r="R291" s="2">
        <v>0</v>
      </c>
      <c r="S291" s="2">
        <v>1.4</v>
      </c>
      <c r="T291" s="2">
        <v>0</v>
      </c>
      <c r="U291" s="2">
        <v>5.0999999999999996</v>
      </c>
      <c r="V291" s="2">
        <v>1.2</v>
      </c>
      <c r="W291" s="2">
        <v>0</v>
      </c>
      <c r="X291" s="2">
        <v>0</v>
      </c>
      <c r="Y291" s="2">
        <v>0</v>
      </c>
    </row>
    <row r="292" spans="1:25" x14ac:dyDescent="0.15">
      <c r="A292" s="1" t="s">
        <v>50</v>
      </c>
      <c r="B292" s="2">
        <v>0.4</v>
      </c>
      <c r="C292" s="2">
        <v>0.9</v>
      </c>
      <c r="D292" s="2">
        <v>0</v>
      </c>
      <c r="E292" s="2">
        <v>0</v>
      </c>
      <c r="F292" s="2">
        <v>1.9</v>
      </c>
      <c r="G292" s="2">
        <v>0</v>
      </c>
      <c r="H292" s="2">
        <v>0</v>
      </c>
      <c r="I292" s="2">
        <v>0</v>
      </c>
      <c r="J292" s="2">
        <v>0</v>
      </c>
      <c r="K292" s="2">
        <v>0</v>
      </c>
      <c r="L292" s="2">
        <v>0</v>
      </c>
      <c r="M292" s="2">
        <v>1.6</v>
      </c>
      <c r="N292" s="2">
        <v>0</v>
      </c>
      <c r="O292" s="2">
        <v>0</v>
      </c>
      <c r="P292" s="2">
        <v>0</v>
      </c>
      <c r="Q292" s="2">
        <v>1.3</v>
      </c>
      <c r="R292" s="2">
        <v>0</v>
      </c>
      <c r="S292" s="2">
        <v>0</v>
      </c>
      <c r="T292" s="2">
        <v>1.6</v>
      </c>
      <c r="U292" s="2">
        <v>0</v>
      </c>
      <c r="V292" s="2">
        <v>1.2</v>
      </c>
      <c r="W292" s="2">
        <v>0</v>
      </c>
      <c r="X292" s="2">
        <v>0</v>
      </c>
      <c r="Y292" s="2">
        <v>0</v>
      </c>
    </row>
    <row r="293" spans="1:25" x14ac:dyDescent="0.15">
      <c r="A293" s="1" t="s">
        <v>51</v>
      </c>
      <c r="B293" s="2">
        <v>0.4</v>
      </c>
      <c r="C293" s="2">
        <v>0.9</v>
      </c>
      <c r="D293" s="2">
        <v>0</v>
      </c>
      <c r="E293" s="2">
        <v>0</v>
      </c>
      <c r="F293" s="2">
        <v>1.9</v>
      </c>
      <c r="G293" s="2">
        <v>0</v>
      </c>
      <c r="H293" s="2">
        <v>0</v>
      </c>
      <c r="I293" s="2">
        <v>0</v>
      </c>
      <c r="J293" s="2">
        <v>1.2</v>
      </c>
      <c r="K293" s="2">
        <v>1.6</v>
      </c>
      <c r="L293" s="2">
        <v>0</v>
      </c>
      <c r="M293" s="2">
        <v>0</v>
      </c>
      <c r="N293" s="2">
        <v>0</v>
      </c>
      <c r="O293" s="2">
        <v>0</v>
      </c>
      <c r="P293" s="2">
        <v>0</v>
      </c>
      <c r="Q293" s="2">
        <v>1.3</v>
      </c>
      <c r="R293" s="2">
        <v>0</v>
      </c>
      <c r="S293" s="2">
        <v>0</v>
      </c>
      <c r="T293" s="2">
        <v>1.6</v>
      </c>
      <c r="U293" s="2">
        <v>0</v>
      </c>
      <c r="V293" s="2">
        <v>1.2</v>
      </c>
      <c r="W293" s="2">
        <v>0</v>
      </c>
      <c r="X293" s="2">
        <v>0</v>
      </c>
      <c r="Y293" s="2">
        <v>0</v>
      </c>
    </row>
    <row r="294" spans="1:25" x14ac:dyDescent="0.15">
      <c r="A294" s="1" t="s">
        <v>52</v>
      </c>
      <c r="B294" s="2">
        <v>0.4</v>
      </c>
      <c r="C294" s="2">
        <v>0</v>
      </c>
      <c r="D294" s="2">
        <v>0.7</v>
      </c>
      <c r="E294" s="2">
        <v>0.9</v>
      </c>
      <c r="F294" s="2">
        <v>0</v>
      </c>
      <c r="G294" s="2">
        <v>0</v>
      </c>
      <c r="H294" s="2">
        <v>0</v>
      </c>
      <c r="I294" s="2">
        <v>0</v>
      </c>
      <c r="J294" s="2">
        <v>0</v>
      </c>
      <c r="K294" s="2">
        <v>0</v>
      </c>
      <c r="L294" s="2">
        <v>0</v>
      </c>
      <c r="M294" s="2">
        <v>1.6</v>
      </c>
      <c r="N294" s="2">
        <v>0</v>
      </c>
      <c r="O294" s="2">
        <v>0</v>
      </c>
      <c r="P294" s="2">
        <v>0</v>
      </c>
      <c r="Q294" s="2">
        <v>0</v>
      </c>
      <c r="R294" s="2">
        <v>0</v>
      </c>
      <c r="S294" s="2">
        <v>1.3</v>
      </c>
      <c r="T294" s="2">
        <v>0</v>
      </c>
      <c r="U294" s="2">
        <v>0</v>
      </c>
      <c r="V294" s="2">
        <v>0</v>
      </c>
      <c r="W294" s="2">
        <v>0</v>
      </c>
      <c r="X294" s="2">
        <v>0</v>
      </c>
      <c r="Y294" s="2">
        <v>0.9</v>
      </c>
    </row>
    <row r="295" spans="1:25" x14ac:dyDescent="0.15">
      <c r="A295" s="1" t="s">
        <v>53</v>
      </c>
      <c r="B295" s="2">
        <v>0.4</v>
      </c>
      <c r="C295" s="2">
        <v>0</v>
      </c>
      <c r="D295" s="2">
        <v>0.7</v>
      </c>
      <c r="E295" s="2">
        <v>0.9</v>
      </c>
      <c r="F295" s="2">
        <v>0</v>
      </c>
      <c r="G295" s="2">
        <v>0</v>
      </c>
      <c r="H295" s="2">
        <v>0</v>
      </c>
      <c r="I295" s="2">
        <v>0</v>
      </c>
      <c r="J295" s="2">
        <v>1.2</v>
      </c>
      <c r="K295" s="2">
        <v>1.6</v>
      </c>
      <c r="L295" s="2">
        <v>0</v>
      </c>
      <c r="M295" s="2">
        <v>0</v>
      </c>
      <c r="N295" s="2">
        <v>0</v>
      </c>
      <c r="O295" s="2">
        <v>0</v>
      </c>
      <c r="P295" s="2">
        <v>0</v>
      </c>
      <c r="Q295" s="2">
        <v>1.3</v>
      </c>
      <c r="R295" s="2">
        <v>0</v>
      </c>
      <c r="S295" s="2">
        <v>0</v>
      </c>
      <c r="T295" s="2">
        <v>0</v>
      </c>
      <c r="U295" s="2">
        <v>0</v>
      </c>
      <c r="V295" s="2">
        <v>0</v>
      </c>
      <c r="W295" s="2">
        <v>0</v>
      </c>
      <c r="X295" s="2">
        <v>0</v>
      </c>
      <c r="Y295" s="2">
        <v>0.9</v>
      </c>
    </row>
    <row r="296" spans="1:25" x14ac:dyDescent="0.15">
      <c r="A296" s="1" t="s">
        <v>54</v>
      </c>
      <c r="B296" s="2">
        <v>0.4</v>
      </c>
      <c r="C296" s="2">
        <v>0</v>
      </c>
      <c r="D296" s="2">
        <v>0.7</v>
      </c>
      <c r="E296" s="2">
        <v>0</v>
      </c>
      <c r="F296" s="2">
        <v>0</v>
      </c>
      <c r="G296" s="2">
        <v>0</v>
      </c>
      <c r="H296" s="2">
        <v>4.5</v>
      </c>
      <c r="I296" s="2">
        <v>0</v>
      </c>
      <c r="J296" s="2">
        <v>0</v>
      </c>
      <c r="K296" s="2">
        <v>0</v>
      </c>
      <c r="L296" s="2">
        <v>3.6</v>
      </c>
      <c r="M296" s="2">
        <v>0</v>
      </c>
      <c r="N296" s="2">
        <v>0</v>
      </c>
      <c r="O296" s="2">
        <v>0</v>
      </c>
      <c r="P296" s="2">
        <v>3.7</v>
      </c>
      <c r="Q296" s="2">
        <v>0</v>
      </c>
      <c r="R296" s="2">
        <v>0</v>
      </c>
      <c r="S296" s="2">
        <v>0</v>
      </c>
      <c r="T296" s="2">
        <v>1.5</v>
      </c>
      <c r="U296" s="2">
        <v>0</v>
      </c>
      <c r="V296" s="2">
        <v>1.1000000000000001</v>
      </c>
      <c r="W296" s="2">
        <v>0</v>
      </c>
      <c r="X296" s="2">
        <v>0</v>
      </c>
      <c r="Y296" s="2">
        <v>0</v>
      </c>
    </row>
    <row r="297" spans="1:25" x14ac:dyDescent="0.15">
      <c r="A297" s="1" t="s">
        <v>55</v>
      </c>
      <c r="B297" s="2">
        <v>0.3</v>
      </c>
      <c r="C297" s="2">
        <v>0</v>
      </c>
      <c r="D297" s="2">
        <v>0.5</v>
      </c>
      <c r="E297" s="2">
        <v>0</v>
      </c>
      <c r="F297" s="2">
        <v>0</v>
      </c>
      <c r="G297" s="2">
        <v>0</v>
      </c>
      <c r="H297" s="2">
        <v>0</v>
      </c>
      <c r="I297" s="2">
        <v>1.9</v>
      </c>
      <c r="J297" s="2">
        <v>0</v>
      </c>
      <c r="K297" s="2">
        <v>0</v>
      </c>
      <c r="L297" s="2">
        <v>0</v>
      </c>
      <c r="M297" s="2">
        <v>1.2</v>
      </c>
      <c r="N297" s="2">
        <v>0</v>
      </c>
      <c r="O297" s="2">
        <v>0</v>
      </c>
      <c r="P297" s="2">
        <v>0</v>
      </c>
      <c r="Q297" s="2">
        <v>1</v>
      </c>
      <c r="R297" s="2">
        <v>0</v>
      </c>
      <c r="S297" s="2">
        <v>0</v>
      </c>
      <c r="T297" s="2">
        <v>0</v>
      </c>
      <c r="U297" s="2">
        <v>0</v>
      </c>
      <c r="V297" s="2">
        <v>0</v>
      </c>
      <c r="W297" s="2">
        <v>0</v>
      </c>
      <c r="X297" s="2">
        <v>2.2999999999999998</v>
      </c>
      <c r="Y297" s="2">
        <v>0</v>
      </c>
    </row>
    <row r="298" spans="1:25" x14ac:dyDescent="0.15">
      <c r="A298" s="1" t="s">
        <v>56</v>
      </c>
      <c r="B298" s="2">
        <v>0.2</v>
      </c>
      <c r="C298" s="2">
        <v>0</v>
      </c>
      <c r="D298" s="2">
        <v>0.3</v>
      </c>
      <c r="E298" s="2">
        <v>0.5</v>
      </c>
      <c r="F298" s="2">
        <v>0</v>
      </c>
      <c r="G298" s="2">
        <v>0</v>
      </c>
      <c r="H298" s="2">
        <v>0</v>
      </c>
      <c r="I298" s="2">
        <v>0</v>
      </c>
      <c r="J298" s="2">
        <v>0</v>
      </c>
      <c r="K298" s="2">
        <v>0</v>
      </c>
      <c r="L298" s="2">
        <v>0</v>
      </c>
      <c r="M298" s="2">
        <v>0.8</v>
      </c>
      <c r="N298" s="2">
        <v>0</v>
      </c>
      <c r="O298" s="2">
        <v>0</v>
      </c>
      <c r="P298" s="2">
        <v>0</v>
      </c>
      <c r="Q298" s="2">
        <v>0.7</v>
      </c>
      <c r="R298" s="2">
        <v>0</v>
      </c>
      <c r="S298" s="2">
        <v>0</v>
      </c>
      <c r="T298" s="2">
        <v>0</v>
      </c>
      <c r="U298" s="2">
        <v>0</v>
      </c>
      <c r="V298" s="2">
        <v>0</v>
      </c>
      <c r="W298" s="2">
        <v>0</v>
      </c>
      <c r="X298" s="2">
        <v>0</v>
      </c>
      <c r="Y298" s="2">
        <v>0.5</v>
      </c>
    </row>
    <row r="299" spans="1:25" x14ac:dyDescent="0.15">
      <c r="A299" s="1" t="s">
        <v>203</v>
      </c>
      <c r="B299" s="2">
        <v>61</v>
      </c>
      <c r="C299" s="2">
        <v>57.5</v>
      </c>
      <c r="D299" s="2">
        <v>63.7</v>
      </c>
      <c r="E299" s="2">
        <v>55.9</v>
      </c>
      <c r="F299" s="2">
        <v>65.400000000000006</v>
      </c>
      <c r="G299" s="2">
        <v>48.8</v>
      </c>
      <c r="H299" s="2">
        <v>88.4</v>
      </c>
      <c r="I299" s="2">
        <v>65.2</v>
      </c>
      <c r="J299" s="2">
        <v>60.3</v>
      </c>
      <c r="K299" s="2">
        <v>60.1</v>
      </c>
      <c r="L299" s="2">
        <v>67</v>
      </c>
      <c r="M299" s="2">
        <v>72</v>
      </c>
      <c r="N299" s="2">
        <v>52.3</v>
      </c>
      <c r="O299" s="2">
        <v>59</v>
      </c>
      <c r="P299" s="2">
        <v>59.4</v>
      </c>
      <c r="Q299" s="2">
        <v>72.099999999999994</v>
      </c>
      <c r="R299" s="2">
        <v>59.3</v>
      </c>
      <c r="S299" s="2">
        <v>52.4</v>
      </c>
      <c r="T299" s="2">
        <v>58.2</v>
      </c>
      <c r="U299" s="2">
        <v>43.7</v>
      </c>
      <c r="V299" s="2">
        <v>54.7</v>
      </c>
      <c r="W299" s="2">
        <v>72.3</v>
      </c>
      <c r="X299" s="2">
        <v>77.900000000000006</v>
      </c>
      <c r="Y299" s="2">
        <v>57.3</v>
      </c>
    </row>
    <row r="300" spans="1:25" x14ac:dyDescent="0.15">
      <c r="A300" s="1" t="s">
        <v>9</v>
      </c>
      <c r="B300" s="2">
        <v>100</v>
      </c>
      <c r="C300" s="2">
        <v>100</v>
      </c>
      <c r="D300" s="2">
        <v>100</v>
      </c>
      <c r="E300" s="2">
        <v>100</v>
      </c>
      <c r="F300" s="2">
        <v>100</v>
      </c>
      <c r="G300" s="2">
        <v>100</v>
      </c>
      <c r="H300" s="2">
        <v>100</v>
      </c>
      <c r="I300" s="2">
        <v>100</v>
      </c>
      <c r="J300" s="2">
        <v>100</v>
      </c>
      <c r="K300" s="2">
        <v>100</v>
      </c>
      <c r="L300" s="2">
        <v>100</v>
      </c>
      <c r="M300" s="2">
        <v>100</v>
      </c>
      <c r="N300" s="2">
        <v>100</v>
      </c>
      <c r="O300" s="2">
        <v>100</v>
      </c>
      <c r="P300" s="2">
        <v>100</v>
      </c>
      <c r="Q300" s="2">
        <v>100</v>
      </c>
      <c r="R300" s="2">
        <v>100</v>
      </c>
      <c r="S300" s="2">
        <v>100</v>
      </c>
      <c r="T300" s="2">
        <v>100</v>
      </c>
      <c r="U300" s="2">
        <v>100</v>
      </c>
      <c r="V300" s="2">
        <v>100</v>
      </c>
      <c r="W300" s="2">
        <v>100</v>
      </c>
      <c r="X300" s="2">
        <v>100</v>
      </c>
      <c r="Y300" s="2">
        <v>100</v>
      </c>
    </row>
    <row r="301" spans="1:25" x14ac:dyDescent="0.15">
      <c r="A301" s="1" t="s">
        <v>20</v>
      </c>
    </row>
    <row r="302" spans="1:25" x14ac:dyDescent="0.15">
      <c r="A302" s="1" t="s">
        <v>202</v>
      </c>
    </row>
    <row r="303" spans="1:25" x14ac:dyDescent="0.15">
      <c r="A303" s="1" t="s">
        <v>1</v>
      </c>
    </row>
    <row r="304" spans="1:25" x14ac:dyDescent="0.15">
      <c r="A304" s="1" t="s">
        <v>121</v>
      </c>
    </row>
    <row r="308" spans="1:11" x14ac:dyDescent="0.15">
      <c r="B308" s="2" t="s">
        <v>122</v>
      </c>
      <c r="C308" s="2" t="s">
        <v>150</v>
      </c>
      <c r="D308" s="2" t="s">
        <v>439</v>
      </c>
      <c r="E308" s="2" t="s">
        <v>421</v>
      </c>
      <c r="F308" s="2" t="s">
        <v>422</v>
      </c>
      <c r="G308" s="2" t="s">
        <v>423</v>
      </c>
      <c r="H308" s="2" t="s">
        <v>424</v>
      </c>
      <c r="I308" s="2" t="s">
        <v>425</v>
      </c>
      <c r="J308" s="2" t="s">
        <v>151</v>
      </c>
      <c r="K308" s="2" t="s">
        <v>142</v>
      </c>
    </row>
    <row r="310" spans="1:11" x14ac:dyDescent="0.15">
      <c r="A310" s="1" t="s">
        <v>7</v>
      </c>
      <c r="B310" s="2">
        <v>153</v>
      </c>
      <c r="C310" s="2">
        <v>39</v>
      </c>
      <c r="D310" s="2">
        <v>114</v>
      </c>
      <c r="E310" s="2">
        <v>25</v>
      </c>
      <c r="F310" s="2">
        <v>20</v>
      </c>
      <c r="G310" s="2">
        <v>28</v>
      </c>
      <c r="H310" s="2">
        <v>24</v>
      </c>
      <c r="I310" s="2">
        <v>16</v>
      </c>
      <c r="J310" s="2">
        <v>30</v>
      </c>
      <c r="K310" s="2">
        <v>11</v>
      </c>
    </row>
    <row r="311" spans="1:11" x14ac:dyDescent="0.15">
      <c r="A311" s="1" t="s">
        <v>8</v>
      </c>
      <c r="B311" s="2">
        <v>100</v>
      </c>
      <c r="C311" s="2">
        <v>100</v>
      </c>
      <c r="D311" s="2">
        <v>100</v>
      </c>
      <c r="E311" s="2">
        <v>100</v>
      </c>
      <c r="F311" s="2">
        <v>100</v>
      </c>
      <c r="G311" s="2">
        <v>100</v>
      </c>
      <c r="H311" s="2">
        <v>100</v>
      </c>
      <c r="I311" s="2">
        <v>100</v>
      </c>
      <c r="J311" s="2">
        <v>100</v>
      </c>
      <c r="K311" s="2">
        <v>100</v>
      </c>
    </row>
    <row r="312" spans="1:11" x14ac:dyDescent="0.15">
      <c r="A312" s="1" t="s">
        <v>21</v>
      </c>
      <c r="B312" s="2">
        <v>4.9000000000000004</v>
      </c>
      <c r="C312" s="2">
        <v>6.2</v>
      </c>
      <c r="D312" s="2">
        <v>4.4000000000000004</v>
      </c>
      <c r="E312" s="2">
        <v>6.2</v>
      </c>
      <c r="F312" s="2">
        <v>3</v>
      </c>
      <c r="G312" s="2">
        <v>0</v>
      </c>
      <c r="H312" s="2">
        <v>5.6</v>
      </c>
      <c r="I312" s="2">
        <v>0</v>
      </c>
      <c r="J312" s="2">
        <v>12.4</v>
      </c>
      <c r="K312" s="2">
        <v>2.8</v>
      </c>
    </row>
    <row r="313" spans="1:11" x14ac:dyDescent="0.15">
      <c r="A313" s="1" t="s">
        <v>22</v>
      </c>
      <c r="B313" s="2">
        <v>4.0999999999999996</v>
      </c>
      <c r="C313" s="2">
        <v>13.9</v>
      </c>
      <c r="D313" s="2">
        <v>0.7</v>
      </c>
      <c r="E313" s="2">
        <v>4.7</v>
      </c>
      <c r="F313" s="2">
        <v>0</v>
      </c>
      <c r="G313" s="2">
        <v>18.3</v>
      </c>
      <c r="H313" s="2">
        <v>0</v>
      </c>
      <c r="I313" s="2">
        <v>0</v>
      </c>
      <c r="J313" s="2">
        <v>0</v>
      </c>
      <c r="K313" s="2">
        <v>0</v>
      </c>
    </row>
    <row r="314" spans="1:11" x14ac:dyDescent="0.15">
      <c r="A314" s="1" t="s">
        <v>23</v>
      </c>
      <c r="B314" s="2">
        <v>3.7</v>
      </c>
      <c r="C314" s="2">
        <v>5.5</v>
      </c>
      <c r="D314" s="2">
        <v>3.2</v>
      </c>
      <c r="E314" s="2">
        <v>8.6</v>
      </c>
      <c r="F314" s="2">
        <v>9</v>
      </c>
      <c r="G314" s="2">
        <v>0</v>
      </c>
      <c r="H314" s="2">
        <v>0</v>
      </c>
      <c r="I314" s="2">
        <v>0</v>
      </c>
      <c r="J314" s="2">
        <v>6</v>
      </c>
      <c r="K314" s="2">
        <v>0</v>
      </c>
    </row>
    <row r="315" spans="1:11" x14ac:dyDescent="0.15">
      <c r="A315" s="1" t="s">
        <v>24</v>
      </c>
      <c r="B315" s="2">
        <v>2.4</v>
      </c>
      <c r="C315" s="2">
        <v>0</v>
      </c>
      <c r="D315" s="2">
        <v>3.2</v>
      </c>
      <c r="E315" s="2">
        <v>0</v>
      </c>
      <c r="F315" s="2">
        <v>2.6</v>
      </c>
      <c r="G315" s="2">
        <v>9.1</v>
      </c>
      <c r="H315" s="2">
        <v>2.6</v>
      </c>
      <c r="I315" s="2">
        <v>0</v>
      </c>
      <c r="J315" s="2">
        <v>0</v>
      </c>
      <c r="K315" s="2">
        <v>0</v>
      </c>
    </row>
    <row r="316" spans="1:11" x14ac:dyDescent="0.15">
      <c r="A316" s="1" t="s">
        <v>25</v>
      </c>
      <c r="B316" s="2">
        <v>2.1</v>
      </c>
      <c r="C316" s="2">
        <v>0</v>
      </c>
      <c r="D316" s="2">
        <v>2.9</v>
      </c>
      <c r="E316" s="2">
        <v>8.3000000000000007</v>
      </c>
      <c r="F316" s="2">
        <v>0</v>
      </c>
      <c r="G316" s="2">
        <v>0</v>
      </c>
      <c r="H316" s="2">
        <v>0</v>
      </c>
      <c r="I316" s="2">
        <v>7.9</v>
      </c>
      <c r="J316" s="2">
        <v>0</v>
      </c>
      <c r="K316" s="2">
        <v>0</v>
      </c>
    </row>
    <row r="317" spans="1:11" x14ac:dyDescent="0.15">
      <c r="A317" s="1" t="s">
        <v>26</v>
      </c>
      <c r="B317" s="2">
        <v>1.4</v>
      </c>
      <c r="C317" s="2">
        <v>3.2</v>
      </c>
      <c r="D317" s="2">
        <v>0.8</v>
      </c>
      <c r="E317" s="2">
        <v>0</v>
      </c>
      <c r="F317" s="2">
        <v>4.4000000000000004</v>
      </c>
      <c r="G317" s="2">
        <v>0</v>
      </c>
      <c r="H317" s="2">
        <v>0</v>
      </c>
      <c r="I317" s="2">
        <v>0</v>
      </c>
      <c r="J317" s="2">
        <v>0</v>
      </c>
      <c r="K317" s="2">
        <v>11.3</v>
      </c>
    </row>
    <row r="318" spans="1:11" x14ac:dyDescent="0.15">
      <c r="A318" s="1" t="s">
        <v>27</v>
      </c>
      <c r="B318" s="2">
        <v>1.3</v>
      </c>
      <c r="C318" s="2">
        <v>2</v>
      </c>
      <c r="D318" s="2">
        <v>1.1000000000000001</v>
      </c>
      <c r="E318" s="2">
        <v>0</v>
      </c>
      <c r="F318" s="2">
        <v>0</v>
      </c>
      <c r="G318" s="2">
        <v>1.3</v>
      </c>
      <c r="H318" s="2">
        <v>0</v>
      </c>
      <c r="I318" s="2">
        <v>8.4</v>
      </c>
      <c r="J318" s="2">
        <v>1.1000000000000001</v>
      </c>
      <c r="K318" s="2">
        <v>0</v>
      </c>
    </row>
    <row r="319" spans="1:11" x14ac:dyDescent="0.15">
      <c r="A319" s="1" t="s">
        <v>28</v>
      </c>
      <c r="B319" s="2">
        <v>1.2</v>
      </c>
      <c r="C319" s="2">
        <v>0</v>
      </c>
      <c r="D319" s="2">
        <v>1.6</v>
      </c>
      <c r="E319" s="2">
        <v>4.9000000000000004</v>
      </c>
      <c r="F319" s="2">
        <v>0</v>
      </c>
      <c r="G319" s="2">
        <v>0</v>
      </c>
      <c r="H319" s="2">
        <v>0</v>
      </c>
      <c r="I319" s="2">
        <v>0</v>
      </c>
      <c r="J319" s="2">
        <v>2.1</v>
      </c>
      <c r="K319" s="2">
        <v>0</v>
      </c>
    </row>
    <row r="320" spans="1:11" x14ac:dyDescent="0.15">
      <c r="A320" s="1" t="s">
        <v>29</v>
      </c>
      <c r="B320" s="2">
        <v>1.1000000000000001</v>
      </c>
      <c r="C320" s="2">
        <v>0</v>
      </c>
      <c r="D320" s="2">
        <v>1.4</v>
      </c>
      <c r="E320" s="2">
        <v>0</v>
      </c>
      <c r="F320" s="2">
        <v>0</v>
      </c>
      <c r="G320" s="2">
        <v>0</v>
      </c>
      <c r="H320" s="2">
        <v>0</v>
      </c>
      <c r="I320" s="2">
        <v>10.5</v>
      </c>
      <c r="J320" s="2">
        <v>0</v>
      </c>
      <c r="K320" s="2">
        <v>0</v>
      </c>
    </row>
    <row r="321" spans="1:11" x14ac:dyDescent="0.15">
      <c r="A321" s="1" t="s">
        <v>30</v>
      </c>
      <c r="B321" s="2">
        <v>1.1000000000000001</v>
      </c>
      <c r="C321" s="2">
        <v>0</v>
      </c>
      <c r="D321" s="2">
        <v>1.4</v>
      </c>
      <c r="E321" s="2">
        <v>0</v>
      </c>
      <c r="F321" s="2">
        <v>0</v>
      </c>
      <c r="G321" s="2">
        <v>2.9</v>
      </c>
      <c r="H321" s="2">
        <v>0</v>
      </c>
      <c r="I321" s="2">
        <v>0</v>
      </c>
      <c r="J321" s="2">
        <v>0</v>
      </c>
      <c r="K321" s="2">
        <v>7.4</v>
      </c>
    </row>
    <row r="322" spans="1:11" x14ac:dyDescent="0.15">
      <c r="A322" s="1" t="s">
        <v>31</v>
      </c>
      <c r="B322" s="2">
        <v>1</v>
      </c>
      <c r="C322" s="2">
        <v>0</v>
      </c>
      <c r="D322" s="2">
        <v>1.4</v>
      </c>
      <c r="E322" s="2">
        <v>2.1</v>
      </c>
      <c r="F322" s="2">
        <v>5.3</v>
      </c>
      <c r="G322" s="2">
        <v>0</v>
      </c>
      <c r="H322" s="2">
        <v>0</v>
      </c>
      <c r="I322" s="2">
        <v>0</v>
      </c>
      <c r="J322" s="2">
        <v>0</v>
      </c>
      <c r="K322" s="2">
        <v>0</v>
      </c>
    </row>
    <row r="323" spans="1:11" x14ac:dyDescent="0.15">
      <c r="A323" s="1" t="s">
        <v>32</v>
      </c>
      <c r="B323" s="2">
        <v>1</v>
      </c>
      <c r="C323" s="2">
        <v>1.5</v>
      </c>
      <c r="D323" s="2">
        <v>0.8</v>
      </c>
      <c r="E323" s="2">
        <v>0</v>
      </c>
      <c r="F323" s="2">
        <v>7.5</v>
      </c>
      <c r="G323" s="2">
        <v>0</v>
      </c>
      <c r="H323" s="2">
        <v>0</v>
      </c>
      <c r="I323" s="2">
        <v>0</v>
      </c>
      <c r="J323" s="2">
        <v>0</v>
      </c>
      <c r="K323" s="2">
        <v>0</v>
      </c>
    </row>
    <row r="324" spans="1:11" x14ac:dyDescent="0.15">
      <c r="A324" s="1" t="s">
        <v>33</v>
      </c>
      <c r="B324" s="2">
        <v>1</v>
      </c>
      <c r="C324" s="2">
        <v>0</v>
      </c>
      <c r="D324" s="2">
        <v>1.3</v>
      </c>
      <c r="E324" s="2">
        <v>0</v>
      </c>
      <c r="F324" s="2">
        <v>0</v>
      </c>
      <c r="G324" s="2">
        <v>0</v>
      </c>
      <c r="H324" s="2">
        <v>0</v>
      </c>
      <c r="I324" s="2">
        <v>5.3</v>
      </c>
      <c r="J324" s="2">
        <v>2.2999999999999998</v>
      </c>
      <c r="K324" s="2">
        <v>0</v>
      </c>
    </row>
    <row r="325" spans="1:11" x14ac:dyDescent="0.15">
      <c r="A325" s="1" t="s">
        <v>34</v>
      </c>
      <c r="B325" s="2">
        <v>0.8</v>
      </c>
      <c r="C325" s="2">
        <v>0</v>
      </c>
      <c r="D325" s="2">
        <v>1.1000000000000001</v>
      </c>
      <c r="E325" s="2">
        <v>0</v>
      </c>
      <c r="F325" s="2">
        <v>0</v>
      </c>
      <c r="G325" s="2">
        <v>0</v>
      </c>
      <c r="H325" s="2">
        <v>0</v>
      </c>
      <c r="I325" s="2">
        <v>8</v>
      </c>
      <c r="J325" s="2">
        <v>0</v>
      </c>
      <c r="K325" s="2">
        <v>0</v>
      </c>
    </row>
    <row r="326" spans="1:11" x14ac:dyDescent="0.15">
      <c r="A326" s="1" t="s">
        <v>35</v>
      </c>
      <c r="B326" s="2">
        <v>0.8</v>
      </c>
      <c r="C326" s="2">
        <v>3.2</v>
      </c>
      <c r="D326" s="2">
        <v>0</v>
      </c>
      <c r="E326" s="2">
        <v>0</v>
      </c>
      <c r="F326" s="2">
        <v>0</v>
      </c>
      <c r="G326" s="2">
        <v>0</v>
      </c>
      <c r="H326" s="2">
        <v>5.2</v>
      </c>
      <c r="I326" s="2">
        <v>0</v>
      </c>
      <c r="J326" s="2">
        <v>0</v>
      </c>
      <c r="K326" s="2">
        <v>0</v>
      </c>
    </row>
    <row r="327" spans="1:11" x14ac:dyDescent="0.15">
      <c r="A327" s="1" t="s">
        <v>36</v>
      </c>
      <c r="B327" s="2">
        <v>0.8</v>
      </c>
      <c r="C327" s="2">
        <v>3.2</v>
      </c>
      <c r="D327" s="2">
        <v>0</v>
      </c>
      <c r="E327" s="2">
        <v>0</v>
      </c>
      <c r="F327" s="2">
        <v>0</v>
      </c>
      <c r="G327" s="2">
        <v>4.5</v>
      </c>
      <c r="H327" s="2">
        <v>0</v>
      </c>
      <c r="I327" s="2">
        <v>0</v>
      </c>
      <c r="J327" s="2">
        <v>0</v>
      </c>
      <c r="K327" s="2">
        <v>0</v>
      </c>
    </row>
    <row r="328" spans="1:11" x14ac:dyDescent="0.15">
      <c r="A328" s="1" t="s">
        <v>37</v>
      </c>
      <c r="B328" s="2">
        <v>0.8</v>
      </c>
      <c r="C328" s="2">
        <v>0</v>
      </c>
      <c r="D328" s="2">
        <v>1.1000000000000001</v>
      </c>
      <c r="E328" s="2">
        <v>0</v>
      </c>
      <c r="F328" s="2">
        <v>0</v>
      </c>
      <c r="G328" s="2">
        <v>0</v>
      </c>
      <c r="H328" s="2">
        <v>0</v>
      </c>
      <c r="I328" s="2">
        <v>7.7</v>
      </c>
      <c r="J328" s="2">
        <v>0</v>
      </c>
      <c r="K328" s="2">
        <v>0</v>
      </c>
    </row>
    <row r="329" spans="1:11" x14ac:dyDescent="0.15">
      <c r="A329" s="1" t="s">
        <v>38</v>
      </c>
      <c r="B329" s="2">
        <v>0.8</v>
      </c>
      <c r="C329" s="2">
        <v>2.2999999999999998</v>
      </c>
      <c r="D329" s="2">
        <v>0.2</v>
      </c>
      <c r="E329" s="2">
        <v>0</v>
      </c>
      <c r="F329" s="2">
        <v>0</v>
      </c>
      <c r="G329" s="2">
        <v>0</v>
      </c>
      <c r="H329" s="2">
        <v>1</v>
      </c>
      <c r="I329" s="2">
        <v>5.8</v>
      </c>
      <c r="J329" s="2">
        <v>0</v>
      </c>
      <c r="K329" s="2">
        <v>0</v>
      </c>
    </row>
    <row r="330" spans="1:11" x14ac:dyDescent="0.15">
      <c r="A330" s="1" t="s">
        <v>39</v>
      </c>
      <c r="B330" s="2">
        <v>0.7</v>
      </c>
      <c r="C330" s="2">
        <v>0</v>
      </c>
      <c r="D330" s="2">
        <v>1</v>
      </c>
      <c r="E330" s="2">
        <v>0</v>
      </c>
      <c r="F330" s="2">
        <v>0</v>
      </c>
      <c r="G330" s="2">
        <v>4.0999999999999996</v>
      </c>
      <c r="H330" s="2">
        <v>0</v>
      </c>
      <c r="I330" s="2">
        <v>0</v>
      </c>
      <c r="J330" s="2">
        <v>0</v>
      </c>
      <c r="K330" s="2">
        <v>0</v>
      </c>
    </row>
    <row r="331" spans="1:11" x14ac:dyDescent="0.15">
      <c r="A331" s="1" t="s">
        <v>40</v>
      </c>
      <c r="B331" s="2">
        <v>0.7</v>
      </c>
      <c r="C331" s="2">
        <v>0</v>
      </c>
      <c r="D331" s="2">
        <v>1</v>
      </c>
      <c r="E331" s="2">
        <v>0</v>
      </c>
      <c r="F331" s="2">
        <v>5.6</v>
      </c>
      <c r="G331" s="2">
        <v>0</v>
      </c>
      <c r="H331" s="2">
        <v>0</v>
      </c>
      <c r="I331" s="2">
        <v>0</v>
      </c>
      <c r="J331" s="2">
        <v>0</v>
      </c>
      <c r="K331" s="2">
        <v>0</v>
      </c>
    </row>
    <row r="332" spans="1:11" x14ac:dyDescent="0.15">
      <c r="A332" s="1" t="s">
        <v>41</v>
      </c>
      <c r="B332" s="2">
        <v>0.7</v>
      </c>
      <c r="C332" s="2">
        <v>0</v>
      </c>
      <c r="D332" s="2">
        <v>0.9</v>
      </c>
      <c r="E332" s="2">
        <v>0</v>
      </c>
      <c r="F332" s="2">
        <v>0</v>
      </c>
      <c r="G332" s="2">
        <v>0</v>
      </c>
      <c r="H332" s="2">
        <v>0</v>
      </c>
      <c r="I332" s="2">
        <v>6.9</v>
      </c>
      <c r="J332" s="2">
        <v>0</v>
      </c>
      <c r="K332" s="2">
        <v>0</v>
      </c>
    </row>
    <row r="333" spans="1:11" x14ac:dyDescent="0.15">
      <c r="A333" s="1" t="s">
        <v>42</v>
      </c>
      <c r="B333" s="2">
        <v>0.7</v>
      </c>
      <c r="C333" s="2">
        <v>2.6</v>
      </c>
      <c r="D333" s="2">
        <v>0</v>
      </c>
      <c r="E333" s="2">
        <v>0</v>
      </c>
      <c r="F333" s="2">
        <v>0</v>
      </c>
      <c r="G333" s="2">
        <v>0</v>
      </c>
      <c r="H333" s="2">
        <v>0</v>
      </c>
      <c r="I333" s="2">
        <v>0</v>
      </c>
      <c r="J333" s="2">
        <v>3.4</v>
      </c>
      <c r="K333" s="2">
        <v>0</v>
      </c>
    </row>
    <row r="334" spans="1:11" x14ac:dyDescent="0.15">
      <c r="A334" s="1" t="s">
        <v>43</v>
      </c>
      <c r="B334" s="2">
        <v>0.7</v>
      </c>
      <c r="C334" s="2">
        <v>0</v>
      </c>
      <c r="D334" s="2">
        <v>0.9</v>
      </c>
      <c r="E334" s="2">
        <v>0</v>
      </c>
      <c r="F334" s="2">
        <v>0</v>
      </c>
      <c r="G334" s="2">
        <v>0</v>
      </c>
      <c r="H334" s="2">
        <v>0</v>
      </c>
      <c r="I334" s="2">
        <v>6.5</v>
      </c>
      <c r="J334" s="2">
        <v>0</v>
      </c>
      <c r="K334" s="2">
        <v>0</v>
      </c>
    </row>
    <row r="335" spans="1:11" x14ac:dyDescent="0.15">
      <c r="A335" s="1" t="s">
        <v>44</v>
      </c>
      <c r="B335" s="2">
        <v>0.6</v>
      </c>
      <c r="C335" s="2">
        <v>2.5</v>
      </c>
      <c r="D335" s="2">
        <v>0</v>
      </c>
      <c r="E335" s="2">
        <v>4</v>
      </c>
      <c r="F335" s="2">
        <v>0</v>
      </c>
      <c r="G335" s="2">
        <v>0</v>
      </c>
      <c r="H335" s="2">
        <v>0</v>
      </c>
      <c r="I335" s="2">
        <v>0</v>
      </c>
      <c r="J335" s="2">
        <v>0</v>
      </c>
      <c r="K335" s="2">
        <v>0</v>
      </c>
    </row>
    <row r="336" spans="1:11" x14ac:dyDescent="0.15">
      <c r="A336" s="1" t="s">
        <v>45</v>
      </c>
      <c r="B336" s="2">
        <v>0.6</v>
      </c>
      <c r="C336" s="2">
        <v>2.2000000000000002</v>
      </c>
      <c r="D336" s="2">
        <v>0</v>
      </c>
      <c r="E336" s="2">
        <v>0</v>
      </c>
      <c r="F336" s="2">
        <v>0</v>
      </c>
      <c r="G336" s="2">
        <v>0</v>
      </c>
      <c r="H336" s="2">
        <v>0</v>
      </c>
      <c r="I336" s="2">
        <v>0</v>
      </c>
      <c r="J336" s="2">
        <v>2.9</v>
      </c>
      <c r="K336" s="2">
        <v>0</v>
      </c>
    </row>
    <row r="337" spans="1:11" x14ac:dyDescent="0.15">
      <c r="A337" s="1" t="s">
        <v>46</v>
      </c>
      <c r="B337" s="2">
        <v>0.4</v>
      </c>
      <c r="C337" s="2">
        <v>1.7</v>
      </c>
      <c r="D337" s="2">
        <v>0</v>
      </c>
      <c r="E337" s="2">
        <v>2.6</v>
      </c>
      <c r="F337" s="2">
        <v>0</v>
      </c>
      <c r="G337" s="2">
        <v>0</v>
      </c>
      <c r="H337" s="2">
        <v>0</v>
      </c>
      <c r="I337" s="2">
        <v>0</v>
      </c>
      <c r="J337" s="2">
        <v>0</v>
      </c>
      <c r="K337" s="2">
        <v>0</v>
      </c>
    </row>
    <row r="338" spans="1:11" x14ac:dyDescent="0.15">
      <c r="A338" s="1" t="s">
        <v>47</v>
      </c>
      <c r="B338" s="2">
        <v>0.4</v>
      </c>
      <c r="C338" s="2">
        <v>0</v>
      </c>
      <c r="D338" s="2">
        <v>0.6</v>
      </c>
      <c r="E338" s="2">
        <v>0</v>
      </c>
      <c r="F338" s="2">
        <v>3.2</v>
      </c>
      <c r="G338" s="2">
        <v>0</v>
      </c>
      <c r="H338" s="2">
        <v>0</v>
      </c>
      <c r="I338" s="2">
        <v>0</v>
      </c>
      <c r="J338" s="2">
        <v>0</v>
      </c>
      <c r="K338" s="2">
        <v>0</v>
      </c>
    </row>
    <row r="339" spans="1:11" x14ac:dyDescent="0.15">
      <c r="A339" s="1" t="s">
        <v>48</v>
      </c>
      <c r="B339" s="2">
        <v>0.4</v>
      </c>
      <c r="C339" s="2">
        <v>0</v>
      </c>
      <c r="D339" s="2">
        <v>0.5</v>
      </c>
      <c r="E339" s="2">
        <v>0</v>
      </c>
      <c r="F339" s="2">
        <v>3</v>
      </c>
      <c r="G339" s="2">
        <v>0</v>
      </c>
      <c r="H339" s="2">
        <v>0</v>
      </c>
      <c r="I339" s="2">
        <v>0</v>
      </c>
      <c r="J339" s="2">
        <v>0</v>
      </c>
      <c r="K339" s="2">
        <v>0</v>
      </c>
    </row>
    <row r="340" spans="1:11" x14ac:dyDescent="0.15">
      <c r="A340" s="1" t="s">
        <v>49</v>
      </c>
      <c r="B340" s="2">
        <v>0.4</v>
      </c>
      <c r="C340" s="2">
        <v>0</v>
      </c>
      <c r="D340" s="2">
        <v>0.5</v>
      </c>
      <c r="E340" s="2">
        <v>0</v>
      </c>
      <c r="F340" s="2">
        <v>0</v>
      </c>
      <c r="G340" s="2">
        <v>0</v>
      </c>
      <c r="H340" s="2">
        <v>0</v>
      </c>
      <c r="I340" s="2">
        <v>0</v>
      </c>
      <c r="J340" s="2">
        <v>2</v>
      </c>
      <c r="K340" s="2">
        <v>0</v>
      </c>
    </row>
    <row r="341" spans="1:11" x14ac:dyDescent="0.15">
      <c r="A341" s="1" t="s">
        <v>50</v>
      </c>
      <c r="B341" s="2">
        <v>0.4</v>
      </c>
      <c r="C341" s="2">
        <v>0</v>
      </c>
      <c r="D341" s="2">
        <v>0.5</v>
      </c>
      <c r="E341" s="2">
        <v>0</v>
      </c>
      <c r="F341" s="2">
        <v>0</v>
      </c>
      <c r="G341" s="2">
        <v>0</v>
      </c>
      <c r="H341" s="2">
        <v>2.5</v>
      </c>
      <c r="I341" s="2">
        <v>0</v>
      </c>
      <c r="J341" s="2">
        <v>0</v>
      </c>
      <c r="K341" s="2">
        <v>0</v>
      </c>
    </row>
    <row r="342" spans="1:11" x14ac:dyDescent="0.15">
      <c r="A342" s="1" t="s">
        <v>51</v>
      </c>
      <c r="B342" s="2">
        <v>0.4</v>
      </c>
      <c r="C342" s="2">
        <v>0</v>
      </c>
      <c r="D342" s="2">
        <v>0.5</v>
      </c>
      <c r="E342" s="2">
        <v>0</v>
      </c>
      <c r="F342" s="2">
        <v>0</v>
      </c>
      <c r="G342" s="2">
        <v>2.1</v>
      </c>
      <c r="H342" s="2">
        <v>0</v>
      </c>
      <c r="I342" s="2">
        <v>0</v>
      </c>
      <c r="J342" s="2">
        <v>0</v>
      </c>
      <c r="K342" s="2">
        <v>0</v>
      </c>
    </row>
    <row r="343" spans="1:11" x14ac:dyDescent="0.15">
      <c r="A343" s="1" t="s">
        <v>52</v>
      </c>
      <c r="B343" s="2">
        <v>0.4</v>
      </c>
      <c r="C343" s="2">
        <v>1.5</v>
      </c>
      <c r="D343" s="2">
        <v>0</v>
      </c>
      <c r="E343" s="2">
        <v>0</v>
      </c>
      <c r="F343" s="2">
        <v>0</v>
      </c>
      <c r="G343" s="2">
        <v>2.1</v>
      </c>
      <c r="H343" s="2">
        <v>0</v>
      </c>
      <c r="I343" s="2">
        <v>0</v>
      </c>
      <c r="J343" s="2">
        <v>0</v>
      </c>
      <c r="K343" s="2">
        <v>0</v>
      </c>
    </row>
    <row r="344" spans="1:11" x14ac:dyDescent="0.15">
      <c r="A344" s="1" t="s">
        <v>53</v>
      </c>
      <c r="B344" s="2">
        <v>0.4</v>
      </c>
      <c r="C344" s="2">
        <v>1.5</v>
      </c>
      <c r="D344" s="2">
        <v>0</v>
      </c>
      <c r="E344" s="2">
        <v>0</v>
      </c>
      <c r="F344" s="2">
        <v>0</v>
      </c>
      <c r="G344" s="2">
        <v>0</v>
      </c>
      <c r="H344" s="2">
        <v>0</v>
      </c>
      <c r="I344" s="2">
        <v>0</v>
      </c>
      <c r="J344" s="2">
        <v>0</v>
      </c>
      <c r="K344" s="2">
        <v>5.0999999999999996</v>
      </c>
    </row>
    <row r="345" spans="1:11" x14ac:dyDescent="0.15">
      <c r="A345" s="1" t="s">
        <v>54</v>
      </c>
      <c r="B345" s="2">
        <v>0.4</v>
      </c>
      <c r="C345" s="2">
        <v>1.5</v>
      </c>
      <c r="D345" s="2">
        <v>0</v>
      </c>
      <c r="E345" s="2">
        <v>0</v>
      </c>
      <c r="F345" s="2">
        <v>0</v>
      </c>
      <c r="G345" s="2">
        <v>0</v>
      </c>
      <c r="H345" s="2">
        <v>2.4</v>
      </c>
      <c r="I345" s="2">
        <v>0</v>
      </c>
      <c r="J345" s="2">
        <v>0</v>
      </c>
      <c r="K345" s="2">
        <v>0</v>
      </c>
    </row>
    <row r="346" spans="1:11" x14ac:dyDescent="0.15">
      <c r="A346" s="1" t="s">
        <v>55</v>
      </c>
      <c r="B346" s="2">
        <v>0.3</v>
      </c>
      <c r="C346" s="2">
        <v>0</v>
      </c>
      <c r="D346" s="2">
        <v>0.4</v>
      </c>
      <c r="E346" s="2">
        <v>0</v>
      </c>
      <c r="F346" s="2">
        <v>0</v>
      </c>
      <c r="G346" s="2">
        <v>0</v>
      </c>
      <c r="H346" s="2">
        <v>1.8</v>
      </c>
      <c r="I346" s="2">
        <v>0</v>
      </c>
      <c r="J346" s="2">
        <v>0</v>
      </c>
      <c r="K346" s="2">
        <v>0</v>
      </c>
    </row>
    <row r="347" spans="1:11" x14ac:dyDescent="0.15">
      <c r="A347" s="1" t="s">
        <v>56</v>
      </c>
      <c r="B347" s="2">
        <v>0.2</v>
      </c>
      <c r="C347" s="2">
        <v>0</v>
      </c>
      <c r="D347" s="2">
        <v>0.3</v>
      </c>
      <c r="E347" s="2">
        <v>0</v>
      </c>
      <c r="F347" s="2">
        <v>0</v>
      </c>
      <c r="G347" s="2">
        <v>0</v>
      </c>
      <c r="H347" s="2">
        <v>0</v>
      </c>
      <c r="I347" s="2">
        <v>1.9</v>
      </c>
      <c r="J347" s="2">
        <v>0</v>
      </c>
      <c r="K347" s="2">
        <v>0</v>
      </c>
    </row>
    <row r="348" spans="1:11" x14ac:dyDescent="0.15">
      <c r="A348" s="1" t="s">
        <v>203</v>
      </c>
      <c r="B348" s="2">
        <v>61</v>
      </c>
      <c r="C348" s="2">
        <v>45.4</v>
      </c>
      <c r="D348" s="2">
        <v>66.3</v>
      </c>
      <c r="E348" s="2">
        <v>58.5</v>
      </c>
      <c r="F348" s="2">
        <v>56.4</v>
      </c>
      <c r="G348" s="2">
        <v>55.6</v>
      </c>
      <c r="H348" s="2">
        <v>78.900000000000006</v>
      </c>
      <c r="I348" s="2">
        <v>31.2</v>
      </c>
      <c r="J348" s="2">
        <v>67.8</v>
      </c>
      <c r="K348" s="2">
        <v>73.400000000000006</v>
      </c>
    </row>
    <row r="349" spans="1:11" x14ac:dyDescent="0.15">
      <c r="A349" s="1" t="s">
        <v>9</v>
      </c>
      <c r="B349" s="2">
        <v>100</v>
      </c>
      <c r="C349" s="2">
        <v>100</v>
      </c>
      <c r="D349" s="2">
        <v>100</v>
      </c>
      <c r="E349" s="2">
        <v>100</v>
      </c>
      <c r="F349" s="2">
        <v>100</v>
      </c>
      <c r="G349" s="2">
        <v>100</v>
      </c>
      <c r="H349" s="2">
        <v>100</v>
      </c>
      <c r="I349" s="2">
        <v>100</v>
      </c>
      <c r="J349" s="2">
        <v>100</v>
      </c>
      <c r="K349" s="2">
        <v>100</v>
      </c>
    </row>
    <row r="350" spans="1:11" x14ac:dyDescent="0.15">
      <c r="A350" s="1"/>
    </row>
    <row r="351" spans="1:11" s="5" customFormat="1" x14ac:dyDescent="0.15">
      <c r="A351" s="4" t="s">
        <v>57</v>
      </c>
    </row>
    <row r="352" spans="1:11" s="7" customFormat="1" x14ac:dyDescent="0.15">
      <c r="A352" s="6" t="s">
        <v>165</v>
      </c>
    </row>
    <row r="353" spans="1:25" x14ac:dyDescent="0.15">
      <c r="A353" s="1" t="s">
        <v>1</v>
      </c>
    </row>
    <row r="354" spans="1:25" x14ac:dyDescent="0.15">
      <c r="A354" s="1" t="s">
        <v>121</v>
      </c>
    </row>
    <row r="358" spans="1:25" x14ac:dyDescent="0.15">
      <c r="B358" s="2" t="s">
        <v>122</v>
      </c>
      <c r="C358" s="2" t="s">
        <v>427</v>
      </c>
      <c r="D358" s="2" t="s">
        <v>428</v>
      </c>
      <c r="E358" s="2" t="s">
        <v>2</v>
      </c>
      <c r="F358" s="2" t="s">
        <v>3</v>
      </c>
      <c r="G358" s="2" t="s">
        <v>4</v>
      </c>
      <c r="H358" s="2" t="s">
        <v>5</v>
      </c>
      <c r="I358" s="2" t="s">
        <v>6</v>
      </c>
      <c r="J358" s="2" t="s">
        <v>123</v>
      </c>
      <c r="K358" s="2" t="s">
        <v>124</v>
      </c>
      <c r="L358" s="2" t="s">
        <v>125</v>
      </c>
      <c r="M358" s="2" t="s">
        <v>126</v>
      </c>
      <c r="N358" s="2" t="s">
        <v>127</v>
      </c>
      <c r="O358" s="2" t="s">
        <v>128</v>
      </c>
      <c r="P358" s="2" t="s">
        <v>129</v>
      </c>
      <c r="Q358" s="2" t="s">
        <v>130</v>
      </c>
      <c r="R358" s="2" t="s">
        <v>131</v>
      </c>
      <c r="S358" s="2" t="s">
        <v>132</v>
      </c>
      <c r="T358" s="2" t="s">
        <v>419</v>
      </c>
      <c r="U358" s="2" t="s">
        <v>420</v>
      </c>
      <c r="V358" s="2" t="s">
        <v>133</v>
      </c>
      <c r="W358" s="2" t="s">
        <v>134</v>
      </c>
      <c r="X358" s="2" t="s">
        <v>135</v>
      </c>
      <c r="Y358" s="2" t="s">
        <v>136</v>
      </c>
    </row>
    <row r="360" spans="1:25" x14ac:dyDescent="0.15">
      <c r="A360" s="1" t="s">
        <v>7</v>
      </c>
      <c r="B360" s="2">
        <v>1022</v>
      </c>
      <c r="C360" s="2">
        <v>497</v>
      </c>
      <c r="D360" s="2">
        <v>525</v>
      </c>
      <c r="E360" s="2">
        <v>284</v>
      </c>
      <c r="F360" s="2">
        <v>188</v>
      </c>
      <c r="G360" s="2">
        <v>169</v>
      </c>
      <c r="H360" s="2">
        <v>145</v>
      </c>
      <c r="I360" s="2">
        <v>236</v>
      </c>
      <c r="J360" s="2">
        <v>328</v>
      </c>
      <c r="K360" s="2">
        <v>264</v>
      </c>
      <c r="L360" s="2">
        <v>84</v>
      </c>
      <c r="M360" s="2">
        <v>197</v>
      </c>
      <c r="N360" s="2">
        <v>412</v>
      </c>
      <c r="O360" s="2">
        <v>262</v>
      </c>
      <c r="P360" s="2">
        <v>90</v>
      </c>
      <c r="Q360" s="2">
        <v>256</v>
      </c>
      <c r="R360" s="2">
        <v>114</v>
      </c>
      <c r="S360" s="2">
        <v>300</v>
      </c>
      <c r="T360" s="2">
        <v>231</v>
      </c>
      <c r="U360" s="2">
        <v>102</v>
      </c>
      <c r="V360" s="2">
        <v>333</v>
      </c>
      <c r="W360" s="2">
        <v>221</v>
      </c>
      <c r="X360" s="2">
        <v>139</v>
      </c>
      <c r="Y360" s="2">
        <v>329</v>
      </c>
    </row>
    <row r="361" spans="1:25" x14ac:dyDescent="0.15">
      <c r="A361" s="1" t="s">
        <v>8</v>
      </c>
      <c r="B361" s="2">
        <v>100</v>
      </c>
      <c r="C361" s="2">
        <v>100</v>
      </c>
      <c r="D361" s="2">
        <v>100</v>
      </c>
      <c r="E361" s="2">
        <v>100</v>
      </c>
      <c r="F361" s="2">
        <v>100</v>
      </c>
      <c r="G361" s="2">
        <v>100</v>
      </c>
      <c r="H361" s="2">
        <v>100</v>
      </c>
      <c r="I361" s="2">
        <v>100</v>
      </c>
      <c r="J361" s="2">
        <v>100</v>
      </c>
      <c r="K361" s="2">
        <v>100</v>
      </c>
      <c r="L361" s="2">
        <v>100</v>
      </c>
      <c r="M361" s="2">
        <v>100</v>
      </c>
      <c r="N361" s="2">
        <v>100</v>
      </c>
      <c r="O361" s="2">
        <v>100</v>
      </c>
      <c r="P361" s="2">
        <v>100</v>
      </c>
      <c r="Q361" s="2">
        <v>100</v>
      </c>
      <c r="R361" s="2">
        <v>100</v>
      </c>
      <c r="S361" s="2">
        <v>100</v>
      </c>
      <c r="T361" s="2">
        <v>100</v>
      </c>
      <c r="U361" s="2">
        <v>100</v>
      </c>
      <c r="V361" s="2">
        <v>100</v>
      </c>
      <c r="W361" s="2">
        <v>100</v>
      </c>
      <c r="X361" s="2">
        <v>100</v>
      </c>
      <c r="Y361" s="2">
        <v>100</v>
      </c>
    </row>
    <row r="362" spans="1:25" x14ac:dyDescent="0.15">
      <c r="A362" s="1" t="s">
        <v>14</v>
      </c>
      <c r="B362" s="2">
        <v>21.3</v>
      </c>
      <c r="C362" s="2">
        <v>25.3</v>
      </c>
      <c r="D362" s="2">
        <v>17.600000000000001</v>
      </c>
      <c r="E362" s="2">
        <v>9.1999999999999993</v>
      </c>
      <c r="F362" s="2">
        <v>15.1</v>
      </c>
      <c r="G362" s="2">
        <v>22.1</v>
      </c>
      <c r="H362" s="2">
        <v>19.399999999999999</v>
      </c>
      <c r="I362" s="2">
        <v>41.6</v>
      </c>
      <c r="J362" s="2">
        <v>21.5</v>
      </c>
      <c r="K362" s="2">
        <v>23.3</v>
      </c>
      <c r="L362" s="2">
        <v>17.100000000000001</v>
      </c>
      <c r="M362" s="2">
        <v>18.399999999999999</v>
      </c>
      <c r="N362" s="2">
        <v>23.6</v>
      </c>
      <c r="O362" s="2">
        <v>23.5</v>
      </c>
      <c r="P362" s="2">
        <v>13.9</v>
      </c>
      <c r="Q362" s="2">
        <v>19.5</v>
      </c>
      <c r="R362" s="2">
        <v>23.8</v>
      </c>
      <c r="S362" s="2">
        <v>22.4</v>
      </c>
      <c r="T362" s="2">
        <v>13.9</v>
      </c>
      <c r="U362" s="2">
        <v>14.2</v>
      </c>
      <c r="V362" s="2">
        <v>14</v>
      </c>
      <c r="W362" s="2">
        <v>36.1</v>
      </c>
      <c r="X362" s="2">
        <v>22.2</v>
      </c>
      <c r="Y362" s="2">
        <v>18.600000000000001</v>
      </c>
    </row>
    <row r="363" spans="1:25" x14ac:dyDescent="0.15">
      <c r="A363" s="1" t="s">
        <v>15</v>
      </c>
      <c r="B363" s="2">
        <v>7.7</v>
      </c>
      <c r="C363" s="2">
        <v>7.2</v>
      </c>
      <c r="D363" s="2">
        <v>8.1</v>
      </c>
      <c r="E363" s="2">
        <v>5.7</v>
      </c>
      <c r="F363" s="2">
        <v>7.6</v>
      </c>
      <c r="G363" s="2">
        <v>5.4</v>
      </c>
      <c r="H363" s="2">
        <v>12.3</v>
      </c>
      <c r="I363" s="2">
        <v>8.9</v>
      </c>
      <c r="J363" s="2">
        <v>8.5</v>
      </c>
      <c r="K363" s="2">
        <v>10.1</v>
      </c>
      <c r="L363" s="2">
        <v>7</v>
      </c>
      <c r="M363" s="2">
        <v>8</v>
      </c>
      <c r="N363" s="2">
        <v>7</v>
      </c>
      <c r="O363" s="2">
        <v>9.3000000000000007</v>
      </c>
      <c r="P363" s="2">
        <v>8.1</v>
      </c>
      <c r="Q363" s="2">
        <v>6.3</v>
      </c>
      <c r="R363" s="2">
        <v>9</v>
      </c>
      <c r="S363" s="2">
        <v>6.8</v>
      </c>
      <c r="T363" s="2">
        <v>7.5</v>
      </c>
      <c r="U363" s="2">
        <v>6.5</v>
      </c>
      <c r="V363" s="2">
        <v>7.2</v>
      </c>
      <c r="W363" s="2">
        <v>11.2</v>
      </c>
      <c r="X363" s="2">
        <v>8</v>
      </c>
      <c r="Y363" s="2">
        <v>5.7</v>
      </c>
    </row>
    <row r="364" spans="1:25" x14ac:dyDescent="0.15">
      <c r="A364" s="1" t="s">
        <v>16</v>
      </c>
      <c r="B364" s="2">
        <v>10.8</v>
      </c>
      <c r="C364" s="2">
        <v>9.8000000000000007</v>
      </c>
      <c r="D364" s="2">
        <v>11.7</v>
      </c>
      <c r="E364" s="2">
        <v>14.8</v>
      </c>
      <c r="F364" s="2">
        <v>7.3</v>
      </c>
      <c r="G364" s="2">
        <v>11.4</v>
      </c>
      <c r="H364" s="2">
        <v>12.9</v>
      </c>
      <c r="I364" s="2">
        <v>7.1</v>
      </c>
      <c r="J364" s="2">
        <v>9.8000000000000007</v>
      </c>
      <c r="K364" s="2">
        <v>8.9</v>
      </c>
      <c r="L364" s="2">
        <v>11.6</v>
      </c>
      <c r="M364" s="2">
        <v>10.8</v>
      </c>
      <c r="N364" s="2">
        <v>11.4</v>
      </c>
      <c r="O364" s="2">
        <v>10.7</v>
      </c>
      <c r="P364" s="2">
        <v>8.6999999999999993</v>
      </c>
      <c r="Q364" s="2">
        <v>11</v>
      </c>
      <c r="R364" s="2">
        <v>9.4</v>
      </c>
      <c r="S364" s="2">
        <v>11.9</v>
      </c>
      <c r="T364" s="2">
        <v>8.3000000000000007</v>
      </c>
      <c r="U364" s="2">
        <v>11.2</v>
      </c>
      <c r="V364" s="2">
        <v>9.1999999999999993</v>
      </c>
      <c r="W364" s="2">
        <v>11.7</v>
      </c>
      <c r="X364" s="2">
        <v>12</v>
      </c>
      <c r="Y364" s="2">
        <v>11.3</v>
      </c>
    </row>
    <row r="365" spans="1:25" x14ac:dyDescent="0.15">
      <c r="A365" s="1" t="s">
        <v>17</v>
      </c>
      <c r="B365" s="2">
        <v>9</v>
      </c>
      <c r="C365" s="2">
        <v>6.9</v>
      </c>
      <c r="D365" s="2">
        <v>11</v>
      </c>
      <c r="E365" s="2">
        <v>11.5</v>
      </c>
      <c r="F365" s="2">
        <v>10</v>
      </c>
      <c r="G365" s="2">
        <v>9.4</v>
      </c>
      <c r="H365" s="2">
        <v>8.4</v>
      </c>
      <c r="I365" s="2">
        <v>5.2</v>
      </c>
      <c r="J365" s="2">
        <v>7.9</v>
      </c>
      <c r="K365" s="2">
        <v>6.7</v>
      </c>
      <c r="L365" s="2">
        <v>5.6</v>
      </c>
      <c r="M365" s="2">
        <v>10</v>
      </c>
      <c r="N365" s="2">
        <v>10.1</v>
      </c>
      <c r="O365" s="2">
        <v>7.3</v>
      </c>
      <c r="P365" s="2">
        <v>8.1999999999999993</v>
      </c>
      <c r="Q365" s="2">
        <v>9.5</v>
      </c>
      <c r="R365" s="2">
        <v>12</v>
      </c>
      <c r="S365" s="2">
        <v>9.1</v>
      </c>
      <c r="T365" s="2">
        <v>10.7</v>
      </c>
      <c r="U365" s="2">
        <v>15.1</v>
      </c>
      <c r="V365" s="2">
        <v>12</v>
      </c>
      <c r="W365" s="2">
        <v>4.8</v>
      </c>
      <c r="X365" s="2">
        <v>6.4</v>
      </c>
      <c r="Y365" s="2">
        <v>9.9</v>
      </c>
    </row>
    <row r="366" spans="1:25" x14ac:dyDescent="0.15">
      <c r="A366" s="1" t="s">
        <v>58</v>
      </c>
      <c r="B366" s="2">
        <v>15.9</v>
      </c>
      <c r="C366" s="2">
        <v>13.2</v>
      </c>
      <c r="D366" s="2">
        <v>18.5</v>
      </c>
      <c r="E366" s="2">
        <v>14.2</v>
      </c>
      <c r="F366" s="2">
        <v>17.899999999999999</v>
      </c>
      <c r="G366" s="2">
        <v>14.5</v>
      </c>
      <c r="H366" s="2">
        <v>16.100000000000001</v>
      </c>
      <c r="I366" s="2">
        <v>17.5</v>
      </c>
      <c r="J366" s="2">
        <v>16.3</v>
      </c>
      <c r="K366" s="2">
        <v>16.7</v>
      </c>
      <c r="L366" s="2">
        <v>14.5</v>
      </c>
      <c r="M366" s="2">
        <v>12.5</v>
      </c>
      <c r="N366" s="2">
        <v>17.600000000000001</v>
      </c>
      <c r="O366" s="2">
        <v>15.5</v>
      </c>
      <c r="P366" s="2">
        <v>13.5</v>
      </c>
      <c r="Q366" s="2">
        <v>12.8</v>
      </c>
      <c r="R366" s="2">
        <v>6.4</v>
      </c>
      <c r="S366" s="2">
        <v>23.4</v>
      </c>
      <c r="T366" s="2">
        <v>15.5</v>
      </c>
      <c r="U366" s="2">
        <v>10.6</v>
      </c>
      <c r="V366" s="2">
        <v>14</v>
      </c>
      <c r="W366" s="2">
        <v>17.600000000000001</v>
      </c>
      <c r="X366" s="2">
        <v>14.6</v>
      </c>
      <c r="Y366" s="2">
        <v>17.399999999999999</v>
      </c>
    </row>
    <row r="367" spans="1:25" x14ac:dyDescent="0.15">
      <c r="A367" s="1" t="s">
        <v>59</v>
      </c>
      <c r="B367" s="2">
        <v>9.6</v>
      </c>
      <c r="C367" s="2">
        <v>8.6999999999999993</v>
      </c>
      <c r="D367" s="2">
        <v>10.4</v>
      </c>
      <c r="E367" s="2">
        <v>13.4</v>
      </c>
      <c r="F367" s="2">
        <v>11.6</v>
      </c>
      <c r="G367" s="2">
        <v>15.1</v>
      </c>
      <c r="H367" s="2">
        <v>6.2</v>
      </c>
      <c r="I367" s="2">
        <v>1.6</v>
      </c>
      <c r="J367" s="2">
        <v>8.3000000000000007</v>
      </c>
      <c r="K367" s="2">
        <v>7.6</v>
      </c>
      <c r="L367" s="2">
        <v>13.1</v>
      </c>
      <c r="M367" s="2">
        <v>14.9</v>
      </c>
      <c r="N367" s="2">
        <v>7.4</v>
      </c>
      <c r="O367" s="2">
        <v>6.7</v>
      </c>
      <c r="P367" s="2">
        <v>15</v>
      </c>
      <c r="Q367" s="2">
        <v>12.4</v>
      </c>
      <c r="R367" s="2">
        <v>9.1</v>
      </c>
      <c r="S367" s="2">
        <v>8.3000000000000007</v>
      </c>
      <c r="T367" s="2">
        <v>12.1</v>
      </c>
      <c r="U367" s="2">
        <v>14.5</v>
      </c>
      <c r="V367" s="2">
        <v>12.8</v>
      </c>
      <c r="W367" s="2">
        <v>3.4</v>
      </c>
      <c r="X367" s="2">
        <v>10.5</v>
      </c>
      <c r="Y367" s="2">
        <v>10.1</v>
      </c>
    </row>
    <row r="368" spans="1:25" x14ac:dyDescent="0.15">
      <c r="A368" s="1" t="s">
        <v>60</v>
      </c>
      <c r="B368" s="2">
        <v>12.8</v>
      </c>
      <c r="C368" s="2">
        <v>15.1</v>
      </c>
      <c r="D368" s="2">
        <v>10.6</v>
      </c>
      <c r="E368" s="2">
        <v>15</v>
      </c>
      <c r="F368" s="2">
        <v>13.8</v>
      </c>
      <c r="G368" s="2">
        <v>11.1</v>
      </c>
      <c r="H368" s="2">
        <v>15.7</v>
      </c>
      <c r="I368" s="2">
        <v>8.8000000000000007</v>
      </c>
      <c r="J368" s="2">
        <v>14.7</v>
      </c>
      <c r="K368" s="2">
        <v>15.6</v>
      </c>
      <c r="L368" s="2">
        <v>12.7</v>
      </c>
      <c r="M368" s="2">
        <v>11.2</v>
      </c>
      <c r="N368" s="2">
        <v>12.1</v>
      </c>
      <c r="O368" s="2">
        <v>17.100000000000001</v>
      </c>
      <c r="P368" s="2">
        <v>13.1</v>
      </c>
      <c r="Q368" s="2">
        <v>13.2</v>
      </c>
      <c r="R368" s="2">
        <v>17.7</v>
      </c>
      <c r="S368" s="2">
        <v>6.9</v>
      </c>
      <c r="T368" s="2">
        <v>18.899999999999999</v>
      </c>
      <c r="U368" s="2">
        <v>16.3</v>
      </c>
      <c r="V368" s="2">
        <v>18.100000000000001</v>
      </c>
      <c r="W368" s="2">
        <v>7.8</v>
      </c>
      <c r="X368" s="2">
        <v>9.4</v>
      </c>
      <c r="Y368" s="2">
        <v>12.2</v>
      </c>
    </row>
    <row r="369" spans="1:25" x14ac:dyDescent="0.15">
      <c r="A369" s="1" t="s">
        <v>61</v>
      </c>
      <c r="B369" s="2">
        <v>7.2</v>
      </c>
      <c r="C369" s="2">
        <v>6.9</v>
      </c>
      <c r="D369" s="2">
        <v>7.5</v>
      </c>
      <c r="E369" s="2">
        <v>11.3</v>
      </c>
      <c r="F369" s="2">
        <v>7.7</v>
      </c>
      <c r="G369" s="2">
        <v>5.6</v>
      </c>
      <c r="H369" s="2">
        <v>5.9</v>
      </c>
      <c r="I369" s="2">
        <v>3.9</v>
      </c>
      <c r="J369" s="2">
        <v>7.7</v>
      </c>
      <c r="K369" s="2">
        <v>5.8</v>
      </c>
      <c r="L369" s="2">
        <v>10.4</v>
      </c>
      <c r="M369" s="2">
        <v>8.1</v>
      </c>
      <c r="N369" s="2">
        <v>5.7</v>
      </c>
      <c r="O369" s="2">
        <v>5.5</v>
      </c>
      <c r="P369" s="2">
        <v>12.7</v>
      </c>
      <c r="Q369" s="2">
        <v>7.2</v>
      </c>
      <c r="R369" s="2">
        <v>6.2</v>
      </c>
      <c r="S369" s="2">
        <v>7.5</v>
      </c>
      <c r="T369" s="2">
        <v>7.2</v>
      </c>
      <c r="U369" s="2">
        <v>7.8</v>
      </c>
      <c r="V369" s="2">
        <v>7.4</v>
      </c>
      <c r="W369" s="2">
        <v>2.9</v>
      </c>
      <c r="X369" s="2">
        <v>10.1</v>
      </c>
      <c r="Y369" s="2">
        <v>8.8000000000000007</v>
      </c>
    </row>
    <row r="370" spans="1:25" x14ac:dyDescent="0.15">
      <c r="A370" s="1" t="s">
        <v>62</v>
      </c>
      <c r="B370" s="2">
        <v>1.8</v>
      </c>
      <c r="C370" s="2">
        <v>1.9</v>
      </c>
      <c r="D370" s="2">
        <v>1.6</v>
      </c>
      <c r="E370" s="2">
        <v>2.4</v>
      </c>
      <c r="F370" s="2">
        <v>2.2999999999999998</v>
      </c>
      <c r="G370" s="2">
        <v>1.6</v>
      </c>
      <c r="H370" s="2">
        <v>1.2</v>
      </c>
      <c r="I370" s="2">
        <v>1</v>
      </c>
      <c r="J370" s="2">
        <v>1.5</v>
      </c>
      <c r="K370" s="2">
        <v>1.8</v>
      </c>
      <c r="L370" s="2">
        <v>4.2</v>
      </c>
      <c r="M370" s="2">
        <v>2</v>
      </c>
      <c r="N370" s="2">
        <v>1.4</v>
      </c>
      <c r="O370" s="2">
        <v>1.8</v>
      </c>
      <c r="P370" s="2">
        <v>3.2</v>
      </c>
      <c r="Q370" s="2">
        <v>1.6</v>
      </c>
      <c r="R370" s="2">
        <v>2.7</v>
      </c>
      <c r="S370" s="2">
        <v>1.1000000000000001</v>
      </c>
      <c r="T370" s="2">
        <v>1.2</v>
      </c>
      <c r="U370" s="2">
        <v>0</v>
      </c>
      <c r="V370" s="2">
        <v>0.8</v>
      </c>
      <c r="W370" s="2">
        <v>1.3</v>
      </c>
      <c r="X370" s="2">
        <v>2.7</v>
      </c>
      <c r="Y370" s="2">
        <v>2.6</v>
      </c>
    </row>
    <row r="371" spans="1:25" x14ac:dyDescent="0.15">
      <c r="A371" s="1" t="s">
        <v>430</v>
      </c>
      <c r="B371" s="2">
        <v>2.2000000000000002</v>
      </c>
      <c r="C371" s="2">
        <v>2.7</v>
      </c>
      <c r="D371" s="2">
        <v>1.6</v>
      </c>
      <c r="E371" s="2">
        <v>2.6</v>
      </c>
      <c r="F371" s="2">
        <v>3</v>
      </c>
      <c r="G371" s="2">
        <v>0.4</v>
      </c>
      <c r="H371" s="2">
        <v>1.8</v>
      </c>
      <c r="I371" s="2">
        <v>2.5</v>
      </c>
      <c r="J371" s="2">
        <v>1.8</v>
      </c>
      <c r="K371" s="2">
        <v>1.8</v>
      </c>
      <c r="L371" s="2">
        <v>3.8</v>
      </c>
      <c r="M371" s="2">
        <v>3</v>
      </c>
      <c r="N371" s="2">
        <v>1.8</v>
      </c>
      <c r="O371" s="2">
        <v>1.3</v>
      </c>
      <c r="P371" s="2">
        <v>3.6</v>
      </c>
      <c r="Q371" s="2">
        <v>3.5</v>
      </c>
      <c r="R371" s="2">
        <v>2.2000000000000002</v>
      </c>
      <c r="S371" s="2">
        <v>1.4</v>
      </c>
      <c r="T371" s="2">
        <v>2.5</v>
      </c>
      <c r="U371" s="2">
        <v>3.9</v>
      </c>
      <c r="V371" s="2">
        <v>2.9</v>
      </c>
      <c r="W371" s="2">
        <v>1.9</v>
      </c>
      <c r="X371" s="2">
        <v>0.4</v>
      </c>
      <c r="Y371" s="2">
        <v>2.2999999999999998</v>
      </c>
    </row>
    <row r="372" spans="1:25" x14ac:dyDescent="0.15">
      <c r="A372" s="1" t="s">
        <v>142</v>
      </c>
      <c r="B372" s="2">
        <v>1.7</v>
      </c>
      <c r="C372" s="2">
        <v>2.2000000000000002</v>
      </c>
      <c r="D372" s="2">
        <v>1.2</v>
      </c>
      <c r="E372" s="2">
        <v>0.1</v>
      </c>
      <c r="F372" s="2">
        <v>3.7</v>
      </c>
      <c r="G372" s="2">
        <v>3.3</v>
      </c>
      <c r="H372" s="2">
        <v>0</v>
      </c>
      <c r="I372" s="2">
        <v>1.9</v>
      </c>
      <c r="J372" s="2">
        <v>2.2000000000000002</v>
      </c>
      <c r="K372" s="2">
        <v>1.6</v>
      </c>
      <c r="L372" s="2">
        <v>0</v>
      </c>
      <c r="M372" s="2">
        <v>1.1000000000000001</v>
      </c>
      <c r="N372" s="2">
        <v>1.9</v>
      </c>
      <c r="O372" s="2">
        <v>1.4</v>
      </c>
      <c r="P372" s="2">
        <v>0</v>
      </c>
      <c r="Q372" s="2">
        <v>3</v>
      </c>
      <c r="R372" s="2">
        <v>1.6</v>
      </c>
      <c r="S372" s="2">
        <v>1.3</v>
      </c>
      <c r="T372" s="2">
        <v>2.2999999999999998</v>
      </c>
      <c r="U372" s="2">
        <v>0</v>
      </c>
      <c r="V372" s="2">
        <v>1.6</v>
      </c>
      <c r="W372" s="2">
        <v>1.4</v>
      </c>
      <c r="X372" s="2">
        <v>3.6</v>
      </c>
      <c r="Y372" s="2">
        <v>1.2</v>
      </c>
    </row>
    <row r="373" spans="1:25" x14ac:dyDescent="0.15">
      <c r="A373" s="1" t="s">
        <v>9</v>
      </c>
      <c r="B373" s="2">
        <v>100</v>
      </c>
      <c r="C373" s="2">
        <v>100</v>
      </c>
      <c r="D373" s="2">
        <v>100</v>
      </c>
      <c r="E373" s="2">
        <v>100</v>
      </c>
      <c r="F373" s="2">
        <v>100</v>
      </c>
      <c r="G373" s="2">
        <v>100</v>
      </c>
      <c r="H373" s="2">
        <v>100</v>
      </c>
      <c r="I373" s="2">
        <v>100</v>
      </c>
      <c r="J373" s="2">
        <v>100</v>
      </c>
      <c r="K373" s="2">
        <v>100</v>
      </c>
      <c r="L373" s="2">
        <v>100</v>
      </c>
      <c r="M373" s="2">
        <v>100</v>
      </c>
      <c r="N373" s="2">
        <v>100</v>
      </c>
      <c r="O373" s="2">
        <v>100</v>
      </c>
      <c r="P373" s="2">
        <v>100</v>
      </c>
      <c r="Q373" s="2">
        <v>100</v>
      </c>
      <c r="R373" s="2">
        <v>100</v>
      </c>
      <c r="S373" s="2">
        <v>100</v>
      </c>
      <c r="T373" s="2">
        <v>100</v>
      </c>
      <c r="U373" s="2">
        <v>100</v>
      </c>
      <c r="V373" s="2">
        <v>100</v>
      </c>
      <c r="W373" s="2">
        <v>100</v>
      </c>
      <c r="X373" s="2">
        <v>100</v>
      </c>
      <c r="Y373" s="2">
        <v>100</v>
      </c>
    </row>
    <row r="374" spans="1:25" x14ac:dyDescent="0.15">
      <c r="A374" s="1" t="s">
        <v>147</v>
      </c>
      <c r="B374" s="2">
        <v>4.3499999999999996</v>
      </c>
      <c r="C374" s="2">
        <v>4.3</v>
      </c>
      <c r="D374" s="2">
        <v>4.3899999999999997</v>
      </c>
      <c r="E374" s="2">
        <v>5.05</v>
      </c>
      <c r="F374" s="2">
        <v>4.78</v>
      </c>
      <c r="G374" s="2">
        <v>4.2300000000000004</v>
      </c>
      <c r="H374" s="2">
        <v>4.21</v>
      </c>
      <c r="I374" s="2">
        <v>3.32</v>
      </c>
      <c r="J374" s="2">
        <v>4.3600000000000003</v>
      </c>
      <c r="K374" s="2">
        <v>4.2300000000000004</v>
      </c>
      <c r="L374" s="2">
        <v>4.87</v>
      </c>
      <c r="M374" s="2">
        <v>4.55</v>
      </c>
      <c r="N374" s="2">
        <v>4.13</v>
      </c>
      <c r="O374" s="2">
        <v>4.1900000000000004</v>
      </c>
      <c r="P374" s="2">
        <v>5.05</v>
      </c>
      <c r="Q374" s="2">
        <v>4.55</v>
      </c>
      <c r="R374" s="2">
        <v>4.3</v>
      </c>
      <c r="S374" s="2">
        <v>4.12</v>
      </c>
      <c r="T374" s="2">
        <v>4.83</v>
      </c>
      <c r="U374" s="2">
        <v>4.76</v>
      </c>
      <c r="V374" s="2">
        <v>4.8099999999999996</v>
      </c>
      <c r="W374" s="2">
        <v>3.34</v>
      </c>
      <c r="X374" s="2">
        <v>4.2699999999999996</v>
      </c>
      <c r="Y374" s="2">
        <v>4.58</v>
      </c>
    </row>
    <row r="375" spans="1:25" x14ac:dyDescent="0.15">
      <c r="A375" s="1" t="s">
        <v>148</v>
      </c>
      <c r="B375" s="2">
        <v>6.0000000000000001E-3</v>
      </c>
      <c r="C375" s="2">
        <v>1.4999999999999999E-2</v>
      </c>
      <c r="D375" s="2">
        <v>1.0999999999999999E-2</v>
      </c>
      <c r="E375" s="2">
        <v>1.7000000000000001E-2</v>
      </c>
      <c r="F375" s="2">
        <v>3.1E-2</v>
      </c>
      <c r="G375" s="2">
        <v>0.03</v>
      </c>
      <c r="H375" s="2">
        <v>4.3999999999999997E-2</v>
      </c>
      <c r="I375" s="2">
        <v>4.1000000000000002E-2</v>
      </c>
      <c r="J375" s="2">
        <v>1.7999999999999999E-2</v>
      </c>
      <c r="K375" s="2">
        <v>2.1999999999999999E-2</v>
      </c>
      <c r="L375" s="2">
        <v>5.3999999999999999E-2</v>
      </c>
      <c r="M375" s="2">
        <v>2.1000000000000001E-2</v>
      </c>
      <c r="N375" s="2">
        <v>0.03</v>
      </c>
      <c r="O375" s="2">
        <v>2.5000000000000001E-2</v>
      </c>
      <c r="P375" s="2">
        <v>5.2999999999999999E-2</v>
      </c>
      <c r="Q375" s="2">
        <v>1.9E-2</v>
      </c>
      <c r="R375" s="2">
        <v>7.5999999999999998E-2</v>
      </c>
      <c r="S375" s="2">
        <v>3.3000000000000002E-2</v>
      </c>
      <c r="T375" s="2">
        <v>2.3E-2</v>
      </c>
      <c r="U375" s="2">
        <v>4.9000000000000002E-2</v>
      </c>
      <c r="V375" s="2">
        <v>1.4999999999999999E-2</v>
      </c>
      <c r="W375" s="2">
        <v>3.4000000000000002E-2</v>
      </c>
      <c r="X375" s="2">
        <v>4.9000000000000002E-2</v>
      </c>
      <c r="Y375" s="2">
        <v>1.9E-2</v>
      </c>
    </row>
    <row r="376" spans="1:25" x14ac:dyDescent="0.15">
      <c r="A376" s="1" t="s">
        <v>57</v>
      </c>
    </row>
    <row r="377" spans="1:25" x14ac:dyDescent="0.15">
      <c r="A377" s="1" t="s">
        <v>165</v>
      </c>
    </row>
    <row r="378" spans="1:25" x14ac:dyDescent="0.15">
      <c r="A378" s="1" t="s">
        <v>1</v>
      </c>
    </row>
    <row r="379" spans="1:25" x14ac:dyDescent="0.15">
      <c r="A379" s="1" t="s">
        <v>121</v>
      </c>
    </row>
    <row r="383" spans="1:25" x14ac:dyDescent="0.15">
      <c r="B383" s="2" t="s">
        <v>122</v>
      </c>
      <c r="C383" s="2" t="s">
        <v>150</v>
      </c>
      <c r="D383" s="2" t="s">
        <v>439</v>
      </c>
      <c r="E383" s="2" t="s">
        <v>421</v>
      </c>
      <c r="F383" s="2" t="s">
        <v>422</v>
      </c>
      <c r="G383" s="2" t="s">
        <v>423</v>
      </c>
      <c r="H383" s="2" t="s">
        <v>424</v>
      </c>
      <c r="I383" s="2" t="s">
        <v>425</v>
      </c>
      <c r="J383" s="2" t="s">
        <v>151</v>
      </c>
      <c r="K383" s="2" t="s">
        <v>142</v>
      </c>
    </row>
    <row r="385" spans="1:11" x14ac:dyDescent="0.15">
      <c r="A385" s="1" t="s">
        <v>7</v>
      </c>
      <c r="B385" s="2">
        <v>1022</v>
      </c>
      <c r="C385" s="2">
        <v>429</v>
      </c>
      <c r="D385" s="2">
        <v>593</v>
      </c>
      <c r="E385" s="2">
        <v>151</v>
      </c>
      <c r="F385" s="2">
        <v>182</v>
      </c>
      <c r="G385" s="2">
        <v>195</v>
      </c>
      <c r="H385" s="2">
        <v>132</v>
      </c>
      <c r="I385" s="2">
        <v>99</v>
      </c>
      <c r="J385" s="2">
        <v>182</v>
      </c>
      <c r="K385" s="2">
        <v>81</v>
      </c>
    </row>
    <row r="386" spans="1:11" x14ac:dyDescent="0.15">
      <c r="A386" s="1" t="s">
        <v>8</v>
      </c>
      <c r="B386" s="2">
        <v>100</v>
      </c>
      <c r="C386" s="2">
        <v>100</v>
      </c>
      <c r="D386" s="2">
        <v>100</v>
      </c>
      <c r="E386" s="2">
        <v>100</v>
      </c>
      <c r="F386" s="2">
        <v>100</v>
      </c>
      <c r="G386" s="2">
        <v>100</v>
      </c>
      <c r="H386" s="2">
        <v>100</v>
      </c>
      <c r="I386" s="2">
        <v>100</v>
      </c>
      <c r="J386" s="2">
        <v>100</v>
      </c>
      <c r="K386" s="2">
        <v>100</v>
      </c>
    </row>
    <row r="387" spans="1:11" x14ac:dyDescent="0.15">
      <c r="A387" s="1" t="s">
        <v>14</v>
      </c>
      <c r="B387" s="2">
        <v>21.3</v>
      </c>
      <c r="C387" s="2">
        <v>26.4</v>
      </c>
      <c r="D387" s="2">
        <v>17.7</v>
      </c>
      <c r="E387" s="2">
        <v>25.2</v>
      </c>
      <c r="F387" s="2">
        <v>27.4</v>
      </c>
      <c r="G387" s="2">
        <v>22.8</v>
      </c>
      <c r="H387" s="2">
        <v>14.9</v>
      </c>
      <c r="I387" s="2">
        <v>9.4</v>
      </c>
      <c r="J387" s="2">
        <v>22.8</v>
      </c>
      <c r="K387" s="2">
        <v>18.8</v>
      </c>
    </row>
    <row r="388" spans="1:11" x14ac:dyDescent="0.15">
      <c r="A388" s="1" t="s">
        <v>15</v>
      </c>
      <c r="B388" s="2">
        <v>7.7</v>
      </c>
      <c r="C388" s="2">
        <v>8.6999999999999993</v>
      </c>
      <c r="D388" s="2">
        <v>6.9</v>
      </c>
      <c r="E388" s="2">
        <v>11.7</v>
      </c>
      <c r="F388" s="2">
        <v>7.8</v>
      </c>
      <c r="G388" s="2">
        <v>9.1999999999999993</v>
      </c>
      <c r="H388" s="2">
        <v>6.7</v>
      </c>
      <c r="I388" s="2">
        <v>0.6</v>
      </c>
      <c r="J388" s="2">
        <v>4.8</v>
      </c>
      <c r="K388" s="2">
        <v>12.6</v>
      </c>
    </row>
    <row r="389" spans="1:11" x14ac:dyDescent="0.15">
      <c r="A389" s="1" t="s">
        <v>16</v>
      </c>
      <c r="B389" s="2">
        <v>10.8</v>
      </c>
      <c r="C389" s="2">
        <v>10</v>
      </c>
      <c r="D389" s="2">
        <v>11.4</v>
      </c>
      <c r="E389" s="2">
        <v>8</v>
      </c>
      <c r="F389" s="2">
        <v>16.899999999999999</v>
      </c>
      <c r="G389" s="2">
        <v>11.4</v>
      </c>
      <c r="H389" s="2">
        <v>7.4</v>
      </c>
      <c r="I389" s="2">
        <v>12.4</v>
      </c>
      <c r="J389" s="2">
        <v>6.5</v>
      </c>
      <c r="K389" s="2">
        <v>14.4</v>
      </c>
    </row>
    <row r="390" spans="1:11" x14ac:dyDescent="0.15">
      <c r="A390" s="1" t="s">
        <v>17</v>
      </c>
      <c r="B390" s="2">
        <v>9</v>
      </c>
      <c r="C390" s="2">
        <v>8.4</v>
      </c>
      <c r="D390" s="2">
        <v>9.4</v>
      </c>
      <c r="E390" s="2">
        <v>6.2</v>
      </c>
      <c r="F390" s="2">
        <v>6.5</v>
      </c>
      <c r="G390" s="2">
        <v>10.4</v>
      </c>
      <c r="H390" s="2">
        <v>8.4</v>
      </c>
      <c r="I390" s="2">
        <v>7.6</v>
      </c>
      <c r="J390" s="2">
        <v>13</v>
      </c>
      <c r="K390" s="2">
        <v>10.3</v>
      </c>
    </row>
    <row r="391" spans="1:11" x14ac:dyDescent="0.15">
      <c r="A391" s="1" t="s">
        <v>58</v>
      </c>
      <c r="B391" s="2">
        <v>15.9</v>
      </c>
      <c r="C391" s="2">
        <v>17.5</v>
      </c>
      <c r="D391" s="2">
        <v>14.8</v>
      </c>
      <c r="E391" s="2">
        <v>22.3</v>
      </c>
      <c r="F391" s="2">
        <v>12</v>
      </c>
      <c r="G391" s="2">
        <v>12.1</v>
      </c>
      <c r="H391" s="2">
        <v>18</v>
      </c>
      <c r="I391" s="2">
        <v>16.100000000000001</v>
      </c>
      <c r="J391" s="2">
        <v>18.399999999999999</v>
      </c>
      <c r="K391" s="2">
        <v>13.1</v>
      </c>
    </row>
    <row r="392" spans="1:11" x14ac:dyDescent="0.15">
      <c r="A392" s="1" t="s">
        <v>59</v>
      </c>
      <c r="B392" s="2">
        <v>9.6</v>
      </c>
      <c r="C392" s="2">
        <v>7.4</v>
      </c>
      <c r="D392" s="2">
        <v>11.2</v>
      </c>
      <c r="E392" s="2">
        <v>9</v>
      </c>
      <c r="F392" s="2">
        <v>7.8</v>
      </c>
      <c r="G392" s="2">
        <v>8.6</v>
      </c>
      <c r="H392" s="2">
        <v>15.6</v>
      </c>
      <c r="I392" s="2">
        <v>8.9</v>
      </c>
      <c r="J392" s="2">
        <v>9.5</v>
      </c>
      <c r="K392" s="2">
        <v>8.6999999999999993</v>
      </c>
    </row>
    <row r="393" spans="1:11" x14ac:dyDescent="0.15">
      <c r="A393" s="1" t="s">
        <v>60</v>
      </c>
      <c r="B393" s="2">
        <v>12.8</v>
      </c>
      <c r="C393" s="2">
        <v>8.9</v>
      </c>
      <c r="D393" s="2">
        <v>15.7</v>
      </c>
      <c r="E393" s="2">
        <v>6.7</v>
      </c>
      <c r="F393" s="2">
        <v>14.5</v>
      </c>
      <c r="G393" s="2">
        <v>15</v>
      </c>
      <c r="H393" s="2">
        <v>19.3</v>
      </c>
      <c r="I393" s="2">
        <v>20.100000000000001</v>
      </c>
      <c r="J393" s="2">
        <v>8.1999999999999993</v>
      </c>
      <c r="K393" s="2">
        <v>6.3</v>
      </c>
    </row>
    <row r="394" spans="1:11" x14ac:dyDescent="0.15">
      <c r="A394" s="1" t="s">
        <v>61</v>
      </c>
      <c r="B394" s="2">
        <v>7.2</v>
      </c>
      <c r="C394" s="2">
        <v>7.3</v>
      </c>
      <c r="D394" s="2">
        <v>7.2</v>
      </c>
      <c r="E394" s="2">
        <v>9.1999999999999993</v>
      </c>
      <c r="F394" s="2">
        <v>3.9</v>
      </c>
      <c r="G394" s="2">
        <v>7</v>
      </c>
      <c r="H394" s="2">
        <v>4.5999999999999996</v>
      </c>
      <c r="I394" s="2">
        <v>13.8</v>
      </c>
      <c r="J394" s="2">
        <v>8.4</v>
      </c>
      <c r="K394" s="2">
        <v>5.0999999999999996</v>
      </c>
    </row>
    <row r="395" spans="1:11" x14ac:dyDescent="0.15">
      <c r="A395" s="1" t="s">
        <v>62</v>
      </c>
      <c r="B395" s="2">
        <v>1.8</v>
      </c>
      <c r="C395" s="2">
        <v>1.3</v>
      </c>
      <c r="D395" s="2">
        <v>2.1</v>
      </c>
      <c r="E395" s="2">
        <v>0.5</v>
      </c>
      <c r="F395" s="2">
        <v>0.3</v>
      </c>
      <c r="G395" s="2">
        <v>1.8</v>
      </c>
      <c r="H395" s="2">
        <v>3.3</v>
      </c>
      <c r="I395" s="2">
        <v>5.9</v>
      </c>
      <c r="J395" s="2">
        <v>0.3</v>
      </c>
      <c r="K395" s="2">
        <v>3.1</v>
      </c>
    </row>
    <row r="396" spans="1:11" x14ac:dyDescent="0.15">
      <c r="A396" s="1" t="s">
        <v>430</v>
      </c>
      <c r="B396" s="2">
        <v>2.2000000000000002</v>
      </c>
      <c r="C396" s="2">
        <v>1.6</v>
      </c>
      <c r="D396" s="2">
        <v>2.5</v>
      </c>
      <c r="E396" s="2">
        <v>1.2</v>
      </c>
      <c r="F396" s="2">
        <v>2.2000000000000002</v>
      </c>
      <c r="G396" s="2">
        <v>1.5</v>
      </c>
      <c r="H396" s="2">
        <v>1.8</v>
      </c>
      <c r="I396" s="2">
        <v>4</v>
      </c>
      <c r="J396" s="2">
        <v>2.8</v>
      </c>
      <c r="K396" s="2">
        <v>2.5</v>
      </c>
    </row>
    <row r="397" spans="1:11" x14ac:dyDescent="0.15">
      <c r="A397" s="1" t="s">
        <v>142</v>
      </c>
      <c r="B397" s="2">
        <v>1.7</v>
      </c>
      <c r="C397" s="2">
        <v>2.5</v>
      </c>
      <c r="D397" s="2">
        <v>1.1000000000000001</v>
      </c>
      <c r="E397" s="2">
        <v>0</v>
      </c>
      <c r="F397" s="2">
        <v>0.7</v>
      </c>
      <c r="G397" s="2">
        <v>0.3</v>
      </c>
      <c r="H397" s="2">
        <v>0</v>
      </c>
      <c r="I397" s="2">
        <v>1.3</v>
      </c>
      <c r="J397" s="2">
        <v>5.4</v>
      </c>
      <c r="K397" s="2">
        <v>5.2</v>
      </c>
    </row>
    <row r="398" spans="1:11" x14ac:dyDescent="0.15">
      <c r="A398" s="1" t="s">
        <v>9</v>
      </c>
      <c r="B398" s="2">
        <v>100</v>
      </c>
      <c r="C398" s="2">
        <v>100</v>
      </c>
      <c r="D398" s="2">
        <v>100</v>
      </c>
      <c r="E398" s="2">
        <v>100</v>
      </c>
      <c r="F398" s="2">
        <v>100</v>
      </c>
      <c r="G398" s="2">
        <v>100</v>
      </c>
      <c r="H398" s="2">
        <v>100</v>
      </c>
      <c r="I398" s="2">
        <v>100</v>
      </c>
      <c r="J398" s="2">
        <v>100</v>
      </c>
      <c r="K398" s="2">
        <v>100</v>
      </c>
    </row>
    <row r="399" spans="1:11" x14ac:dyDescent="0.15">
      <c r="A399" s="1" t="s">
        <v>147</v>
      </c>
      <c r="B399" s="2">
        <v>4.3499999999999996</v>
      </c>
      <c r="C399" s="2">
        <v>3.98</v>
      </c>
      <c r="D399" s="2">
        <v>4.6100000000000003</v>
      </c>
      <c r="E399" s="2">
        <v>4</v>
      </c>
      <c r="F399" s="2">
        <v>3.86</v>
      </c>
      <c r="G399" s="2">
        <v>4.22</v>
      </c>
      <c r="H399" s="2">
        <v>4.87</v>
      </c>
      <c r="I399" s="2">
        <v>5.63</v>
      </c>
      <c r="J399" s="2">
        <v>4.3099999999999996</v>
      </c>
      <c r="K399" s="2">
        <v>4.04</v>
      </c>
    </row>
    <row r="400" spans="1:11" x14ac:dyDescent="0.15">
      <c r="A400" s="1" t="s">
        <v>148</v>
      </c>
      <c r="B400" s="2">
        <v>6.0000000000000001E-3</v>
      </c>
      <c r="C400" s="2">
        <v>1.7999999999999999E-2</v>
      </c>
      <c r="D400" s="2">
        <v>0.01</v>
      </c>
      <c r="E400" s="2">
        <v>4.3999999999999997E-2</v>
      </c>
      <c r="F400" s="2">
        <v>3.3000000000000002E-2</v>
      </c>
      <c r="G400" s="2">
        <v>3.3000000000000002E-2</v>
      </c>
      <c r="H400" s="2">
        <v>4.2000000000000003E-2</v>
      </c>
      <c r="I400" s="2">
        <v>0.06</v>
      </c>
      <c r="J400" s="2">
        <v>3.7999999999999999E-2</v>
      </c>
      <c r="K400" s="2">
        <v>7.2999999999999995E-2</v>
      </c>
    </row>
    <row r="401" spans="1:25" x14ac:dyDescent="0.15">
      <c r="A401" s="1"/>
    </row>
    <row r="402" spans="1:25" s="5" customFormat="1" x14ac:dyDescent="0.15">
      <c r="A402" s="4" t="s">
        <v>63</v>
      </c>
    </row>
    <row r="403" spans="1:25" s="7" customFormat="1" x14ac:dyDescent="0.15">
      <c r="A403" s="6" t="s">
        <v>166</v>
      </c>
    </row>
    <row r="404" spans="1:25" x14ac:dyDescent="0.15">
      <c r="A404" s="1" t="s">
        <v>1</v>
      </c>
    </row>
    <row r="405" spans="1:25" x14ac:dyDescent="0.15">
      <c r="A405" s="1" t="s">
        <v>121</v>
      </c>
    </row>
    <row r="409" spans="1:25" x14ac:dyDescent="0.15">
      <c r="B409" s="2" t="s">
        <v>122</v>
      </c>
      <c r="C409" s="2" t="s">
        <v>427</v>
      </c>
      <c r="D409" s="2" t="s">
        <v>428</v>
      </c>
      <c r="E409" s="2" t="s">
        <v>2</v>
      </c>
      <c r="F409" s="2" t="s">
        <v>3</v>
      </c>
      <c r="G409" s="2" t="s">
        <v>4</v>
      </c>
      <c r="H409" s="2" t="s">
        <v>5</v>
      </c>
      <c r="I409" s="2" t="s">
        <v>6</v>
      </c>
      <c r="J409" s="2" t="s">
        <v>123</v>
      </c>
      <c r="K409" s="2" t="s">
        <v>124</v>
      </c>
      <c r="L409" s="2" t="s">
        <v>125</v>
      </c>
      <c r="M409" s="2" t="s">
        <v>126</v>
      </c>
      <c r="N409" s="2" t="s">
        <v>127</v>
      </c>
      <c r="O409" s="2" t="s">
        <v>128</v>
      </c>
      <c r="P409" s="2" t="s">
        <v>129</v>
      </c>
      <c r="Q409" s="2" t="s">
        <v>130</v>
      </c>
      <c r="R409" s="2" t="s">
        <v>131</v>
      </c>
      <c r="S409" s="2" t="s">
        <v>132</v>
      </c>
      <c r="T409" s="2" t="s">
        <v>419</v>
      </c>
      <c r="U409" s="2" t="s">
        <v>420</v>
      </c>
      <c r="V409" s="2" t="s">
        <v>133</v>
      </c>
      <c r="W409" s="2" t="s">
        <v>134</v>
      </c>
      <c r="X409" s="2" t="s">
        <v>135</v>
      </c>
      <c r="Y409" s="2" t="s">
        <v>136</v>
      </c>
    </row>
    <row r="411" spans="1:25" x14ac:dyDescent="0.15">
      <c r="A411" s="1" t="s">
        <v>7</v>
      </c>
      <c r="B411" s="2">
        <v>1022</v>
      </c>
      <c r="C411" s="2">
        <v>497</v>
      </c>
      <c r="D411" s="2">
        <v>525</v>
      </c>
      <c r="E411" s="2">
        <v>284</v>
      </c>
      <c r="F411" s="2">
        <v>188</v>
      </c>
      <c r="G411" s="2">
        <v>169</v>
      </c>
      <c r="H411" s="2">
        <v>145</v>
      </c>
      <c r="I411" s="2">
        <v>236</v>
      </c>
      <c r="J411" s="2">
        <v>328</v>
      </c>
      <c r="K411" s="2">
        <v>264</v>
      </c>
      <c r="L411" s="2">
        <v>84</v>
      </c>
      <c r="M411" s="2">
        <v>197</v>
      </c>
      <c r="N411" s="2">
        <v>412</v>
      </c>
      <c r="O411" s="2">
        <v>262</v>
      </c>
      <c r="P411" s="2">
        <v>90</v>
      </c>
      <c r="Q411" s="2">
        <v>256</v>
      </c>
      <c r="R411" s="2">
        <v>114</v>
      </c>
      <c r="S411" s="2">
        <v>300</v>
      </c>
      <c r="T411" s="2">
        <v>231</v>
      </c>
      <c r="U411" s="2">
        <v>102</v>
      </c>
      <c r="V411" s="2">
        <v>333</v>
      </c>
      <c r="W411" s="2">
        <v>221</v>
      </c>
      <c r="X411" s="2">
        <v>139</v>
      </c>
      <c r="Y411" s="2">
        <v>329</v>
      </c>
    </row>
    <row r="412" spans="1:25" x14ac:dyDescent="0.15">
      <c r="A412" s="1" t="s">
        <v>8</v>
      </c>
      <c r="B412" s="2">
        <v>100</v>
      </c>
      <c r="C412" s="2">
        <v>100</v>
      </c>
      <c r="D412" s="2">
        <v>100</v>
      </c>
      <c r="E412" s="2">
        <v>100</v>
      </c>
      <c r="F412" s="2">
        <v>100</v>
      </c>
      <c r="G412" s="2">
        <v>100</v>
      </c>
      <c r="H412" s="2">
        <v>100</v>
      </c>
      <c r="I412" s="2">
        <v>100</v>
      </c>
      <c r="J412" s="2">
        <v>100</v>
      </c>
      <c r="K412" s="2">
        <v>100</v>
      </c>
      <c r="L412" s="2">
        <v>100</v>
      </c>
      <c r="M412" s="2">
        <v>100</v>
      </c>
      <c r="N412" s="2">
        <v>100</v>
      </c>
      <c r="O412" s="2">
        <v>100</v>
      </c>
      <c r="P412" s="2">
        <v>100</v>
      </c>
      <c r="Q412" s="2">
        <v>100</v>
      </c>
      <c r="R412" s="2">
        <v>100</v>
      </c>
      <c r="S412" s="2">
        <v>100</v>
      </c>
      <c r="T412" s="2">
        <v>100</v>
      </c>
      <c r="U412" s="2">
        <v>100</v>
      </c>
      <c r="V412" s="2">
        <v>100</v>
      </c>
      <c r="W412" s="2">
        <v>100</v>
      </c>
      <c r="X412" s="2">
        <v>100</v>
      </c>
      <c r="Y412" s="2">
        <v>100</v>
      </c>
    </row>
    <row r="413" spans="1:25" x14ac:dyDescent="0.15">
      <c r="A413" s="1" t="s">
        <v>167</v>
      </c>
      <c r="B413" s="2">
        <v>1.6</v>
      </c>
      <c r="C413" s="2">
        <v>1.3</v>
      </c>
      <c r="D413" s="2">
        <v>1.7</v>
      </c>
      <c r="E413" s="2">
        <v>0.8</v>
      </c>
      <c r="F413" s="2">
        <v>2.6</v>
      </c>
      <c r="G413" s="2">
        <v>1.7</v>
      </c>
      <c r="H413" s="2">
        <v>1.2</v>
      </c>
      <c r="I413" s="2">
        <v>1.7</v>
      </c>
      <c r="J413" s="2">
        <v>1.8</v>
      </c>
      <c r="K413" s="2">
        <v>1.9</v>
      </c>
      <c r="L413" s="2">
        <v>3.6</v>
      </c>
      <c r="M413" s="2">
        <v>1.2</v>
      </c>
      <c r="N413" s="2">
        <v>1.1000000000000001</v>
      </c>
      <c r="O413" s="2">
        <v>3.2</v>
      </c>
      <c r="P413" s="2">
        <v>3.4</v>
      </c>
      <c r="Q413" s="2">
        <v>1.7</v>
      </c>
      <c r="R413" s="2">
        <v>0</v>
      </c>
      <c r="S413" s="2">
        <v>0</v>
      </c>
      <c r="T413" s="2">
        <v>1.7</v>
      </c>
      <c r="U413" s="2">
        <v>2.2000000000000002</v>
      </c>
      <c r="V413" s="2">
        <v>1.9</v>
      </c>
      <c r="W413" s="2">
        <v>0.5</v>
      </c>
      <c r="X413" s="2">
        <v>1</v>
      </c>
      <c r="Y413" s="2">
        <v>2.1</v>
      </c>
    </row>
    <row r="414" spans="1:25" x14ac:dyDescent="0.15">
      <c r="A414" s="1" t="s">
        <v>15</v>
      </c>
      <c r="B414" s="2">
        <v>1.9</v>
      </c>
      <c r="C414" s="2">
        <v>2.8</v>
      </c>
      <c r="D414" s="2">
        <v>1.1000000000000001</v>
      </c>
      <c r="E414" s="2">
        <v>4.5</v>
      </c>
      <c r="F414" s="2">
        <v>1.8</v>
      </c>
      <c r="G414" s="2">
        <v>1.1000000000000001</v>
      </c>
      <c r="H414" s="2">
        <v>0.4</v>
      </c>
      <c r="I414" s="2">
        <v>0.3</v>
      </c>
      <c r="J414" s="2">
        <v>1.8</v>
      </c>
      <c r="K414" s="2">
        <v>1.9</v>
      </c>
      <c r="L414" s="2">
        <v>6.5</v>
      </c>
      <c r="M414" s="2">
        <v>1.9</v>
      </c>
      <c r="N414" s="2">
        <v>1</v>
      </c>
      <c r="O414" s="2">
        <v>1.3</v>
      </c>
      <c r="P414" s="2">
        <v>5.4</v>
      </c>
      <c r="Q414" s="2">
        <v>2</v>
      </c>
      <c r="R414" s="2">
        <v>2.2999999999999998</v>
      </c>
      <c r="S414" s="2">
        <v>1.1000000000000001</v>
      </c>
      <c r="T414" s="2">
        <v>1.9</v>
      </c>
      <c r="U414" s="2">
        <v>0.7</v>
      </c>
      <c r="V414" s="2">
        <v>1.5</v>
      </c>
      <c r="W414" s="2">
        <v>0.4</v>
      </c>
      <c r="X414" s="2">
        <v>2.4</v>
      </c>
      <c r="Y414" s="2">
        <v>3.1</v>
      </c>
    </row>
    <row r="415" spans="1:25" x14ac:dyDescent="0.15">
      <c r="A415" s="1" t="s">
        <v>16</v>
      </c>
      <c r="B415" s="2">
        <v>11.2</v>
      </c>
      <c r="C415" s="2">
        <v>11</v>
      </c>
      <c r="D415" s="2">
        <v>11.4</v>
      </c>
      <c r="E415" s="2">
        <v>19.3</v>
      </c>
      <c r="F415" s="2">
        <v>11.9</v>
      </c>
      <c r="G415" s="2">
        <v>9.8000000000000007</v>
      </c>
      <c r="H415" s="2">
        <v>8.6999999999999993</v>
      </c>
      <c r="I415" s="2">
        <v>3.5</v>
      </c>
      <c r="J415" s="2">
        <v>11.9</v>
      </c>
      <c r="K415" s="2">
        <v>10.6</v>
      </c>
      <c r="L415" s="2">
        <v>10.9</v>
      </c>
      <c r="M415" s="2">
        <v>13</v>
      </c>
      <c r="N415" s="2">
        <v>9.9</v>
      </c>
      <c r="O415" s="2">
        <v>9.6999999999999993</v>
      </c>
      <c r="P415" s="2">
        <v>9.9</v>
      </c>
      <c r="Q415" s="2">
        <v>12.5</v>
      </c>
      <c r="R415" s="2">
        <v>15.5</v>
      </c>
      <c r="S415" s="2">
        <v>10.3</v>
      </c>
      <c r="T415" s="2">
        <v>15.3</v>
      </c>
      <c r="U415" s="2">
        <v>16.899999999999999</v>
      </c>
      <c r="V415" s="2">
        <v>15.8</v>
      </c>
      <c r="W415" s="2">
        <v>4.9000000000000004</v>
      </c>
      <c r="X415" s="2">
        <v>7.2</v>
      </c>
      <c r="Y415" s="2">
        <v>12.6</v>
      </c>
    </row>
    <row r="416" spans="1:25" x14ac:dyDescent="0.15">
      <c r="A416" s="1" t="s">
        <v>17</v>
      </c>
      <c r="B416" s="2">
        <v>10.3</v>
      </c>
      <c r="C416" s="2">
        <v>11.9</v>
      </c>
      <c r="D416" s="2">
        <v>8.6999999999999993</v>
      </c>
      <c r="E416" s="2">
        <v>17.899999999999999</v>
      </c>
      <c r="F416" s="2">
        <v>15.7</v>
      </c>
      <c r="G416" s="2">
        <v>5</v>
      </c>
      <c r="H416" s="2">
        <v>7.6</v>
      </c>
      <c r="I416" s="2">
        <v>2.1</v>
      </c>
      <c r="J416" s="2">
        <v>13.6</v>
      </c>
      <c r="K416" s="2">
        <v>12.4</v>
      </c>
      <c r="L416" s="2">
        <v>16.100000000000001</v>
      </c>
      <c r="M416" s="2">
        <v>11.9</v>
      </c>
      <c r="N416" s="2">
        <v>5.6</v>
      </c>
      <c r="O416" s="2">
        <v>13.1</v>
      </c>
      <c r="P416" s="2">
        <v>20.5</v>
      </c>
      <c r="Q416" s="2">
        <v>10.6</v>
      </c>
      <c r="R416" s="2">
        <v>7.1</v>
      </c>
      <c r="S416" s="2">
        <v>5.6</v>
      </c>
      <c r="T416" s="2">
        <v>11.4</v>
      </c>
      <c r="U416" s="2">
        <v>12.2</v>
      </c>
      <c r="V416" s="2">
        <v>11.6</v>
      </c>
      <c r="W416" s="2">
        <v>4.3</v>
      </c>
      <c r="X416" s="2">
        <v>8.6999999999999993</v>
      </c>
      <c r="Y416" s="2">
        <v>13.5</v>
      </c>
    </row>
    <row r="417" spans="1:25" x14ac:dyDescent="0.15">
      <c r="A417" s="1" t="s">
        <v>168</v>
      </c>
      <c r="B417" s="2">
        <v>73.599999999999994</v>
      </c>
      <c r="C417" s="2">
        <v>71.400000000000006</v>
      </c>
      <c r="D417" s="2">
        <v>75.599999999999994</v>
      </c>
      <c r="E417" s="2">
        <v>55.5</v>
      </c>
      <c r="F417" s="2">
        <v>64.900000000000006</v>
      </c>
      <c r="G417" s="2">
        <v>80.3</v>
      </c>
      <c r="H417" s="2">
        <v>82</v>
      </c>
      <c r="I417" s="2">
        <v>92.3</v>
      </c>
      <c r="J417" s="2">
        <v>70.400000000000006</v>
      </c>
      <c r="K417" s="2">
        <v>73</v>
      </c>
      <c r="L417" s="2">
        <v>60.8</v>
      </c>
      <c r="M417" s="2">
        <v>70.900000000000006</v>
      </c>
      <c r="N417" s="2">
        <v>80</v>
      </c>
      <c r="O417" s="2">
        <v>72.3</v>
      </c>
      <c r="P417" s="2">
        <v>58.9</v>
      </c>
      <c r="Q417" s="2">
        <v>71.400000000000006</v>
      </c>
      <c r="R417" s="2">
        <v>72.8</v>
      </c>
      <c r="S417" s="2">
        <v>81.3</v>
      </c>
      <c r="T417" s="2">
        <v>66.3</v>
      </c>
      <c r="U417" s="2">
        <v>68.099999999999994</v>
      </c>
      <c r="V417" s="2">
        <v>66.8</v>
      </c>
      <c r="W417" s="2">
        <v>89.9</v>
      </c>
      <c r="X417" s="2">
        <v>80.2</v>
      </c>
      <c r="Y417" s="2">
        <v>66.7</v>
      </c>
    </row>
    <row r="418" spans="1:25" x14ac:dyDescent="0.15">
      <c r="A418" s="1" t="s">
        <v>142</v>
      </c>
      <c r="B418" s="2">
        <v>1.5</v>
      </c>
      <c r="C418" s="2">
        <v>1.4</v>
      </c>
      <c r="D418" s="2">
        <v>1.5</v>
      </c>
      <c r="E418" s="2">
        <v>2</v>
      </c>
      <c r="F418" s="2">
        <v>3.2</v>
      </c>
      <c r="G418" s="2">
        <v>2</v>
      </c>
      <c r="H418" s="2">
        <v>0</v>
      </c>
      <c r="I418" s="2">
        <v>0</v>
      </c>
      <c r="J418" s="2">
        <v>0.5</v>
      </c>
      <c r="K418" s="2">
        <v>0.2</v>
      </c>
      <c r="L418" s="2">
        <v>2</v>
      </c>
      <c r="M418" s="2">
        <v>1.1000000000000001</v>
      </c>
      <c r="N418" s="2">
        <v>2.2999999999999998</v>
      </c>
      <c r="O418" s="2">
        <v>0.4</v>
      </c>
      <c r="P418" s="2">
        <v>1.9</v>
      </c>
      <c r="Q418" s="2">
        <v>1.8</v>
      </c>
      <c r="R418" s="2">
        <v>2.2999999999999998</v>
      </c>
      <c r="S418" s="2">
        <v>1.7</v>
      </c>
      <c r="T418" s="2">
        <v>3.4</v>
      </c>
      <c r="U418" s="2">
        <v>0</v>
      </c>
      <c r="V418" s="2">
        <v>2.4</v>
      </c>
      <c r="W418" s="2">
        <v>0</v>
      </c>
      <c r="X418" s="2">
        <v>0.5</v>
      </c>
      <c r="Y418" s="2">
        <v>2</v>
      </c>
    </row>
    <row r="419" spans="1:25" x14ac:dyDescent="0.15">
      <c r="A419" s="1" t="s">
        <v>9</v>
      </c>
      <c r="B419" s="2">
        <v>100</v>
      </c>
      <c r="C419" s="2">
        <v>100</v>
      </c>
      <c r="D419" s="2">
        <v>100</v>
      </c>
      <c r="E419" s="2">
        <v>100</v>
      </c>
      <c r="F419" s="2">
        <v>100</v>
      </c>
      <c r="G419" s="2">
        <v>100</v>
      </c>
      <c r="H419" s="2">
        <v>100</v>
      </c>
      <c r="I419" s="2">
        <v>100</v>
      </c>
      <c r="J419" s="2">
        <v>100</v>
      </c>
      <c r="K419" s="2">
        <v>100</v>
      </c>
      <c r="L419" s="2">
        <v>100</v>
      </c>
      <c r="M419" s="2">
        <v>100</v>
      </c>
      <c r="N419" s="2">
        <v>100</v>
      </c>
      <c r="O419" s="2">
        <v>100</v>
      </c>
      <c r="P419" s="2">
        <v>100</v>
      </c>
      <c r="Q419" s="2">
        <v>100</v>
      </c>
      <c r="R419" s="2">
        <v>100</v>
      </c>
      <c r="S419" s="2">
        <v>100</v>
      </c>
      <c r="T419" s="2">
        <v>100</v>
      </c>
      <c r="U419" s="2">
        <v>100</v>
      </c>
      <c r="V419" s="2">
        <v>100</v>
      </c>
      <c r="W419" s="2">
        <v>100</v>
      </c>
      <c r="X419" s="2">
        <v>100</v>
      </c>
      <c r="Y419" s="2">
        <v>100</v>
      </c>
    </row>
    <row r="420" spans="1:25" x14ac:dyDescent="0.15">
      <c r="A420" s="1" t="s">
        <v>147</v>
      </c>
      <c r="B420" s="2">
        <v>4.55</v>
      </c>
      <c r="C420" s="2">
        <v>4.51</v>
      </c>
      <c r="D420" s="2">
        <v>4.58</v>
      </c>
      <c r="E420" s="2">
        <v>4.25</v>
      </c>
      <c r="F420" s="2">
        <v>4.43</v>
      </c>
      <c r="G420" s="2">
        <v>4.6500000000000004</v>
      </c>
      <c r="H420" s="2">
        <v>4.6900000000000004</v>
      </c>
      <c r="I420" s="2">
        <v>4.83</v>
      </c>
      <c r="J420" s="2">
        <v>4.5</v>
      </c>
      <c r="K420" s="2">
        <v>4.53</v>
      </c>
      <c r="L420" s="2">
        <v>4.2699999999999996</v>
      </c>
      <c r="M420" s="2">
        <v>4.51</v>
      </c>
      <c r="N420" s="2">
        <v>4.66</v>
      </c>
      <c r="O420" s="2">
        <v>4.5</v>
      </c>
      <c r="P420" s="2">
        <v>4.29</v>
      </c>
      <c r="Q420" s="2">
        <v>4.51</v>
      </c>
      <c r="R420" s="2">
        <v>4.54</v>
      </c>
      <c r="S420" s="2">
        <v>4.7</v>
      </c>
      <c r="T420" s="2">
        <v>4.43</v>
      </c>
      <c r="U420" s="2">
        <v>4.43</v>
      </c>
      <c r="V420" s="2">
        <v>4.43</v>
      </c>
      <c r="W420" s="2">
        <v>4.83</v>
      </c>
      <c r="X420" s="2">
        <v>4.6500000000000004</v>
      </c>
      <c r="Y420" s="2">
        <v>4.42</v>
      </c>
    </row>
    <row r="421" spans="1:25" x14ac:dyDescent="0.15">
      <c r="A421" s="1" t="s">
        <v>148</v>
      </c>
      <c r="B421" s="2">
        <v>1E-3</v>
      </c>
      <c r="C421" s="2">
        <v>2E-3</v>
      </c>
      <c r="D421" s="2">
        <v>1E-3</v>
      </c>
      <c r="E421" s="2">
        <v>3.0000000000000001E-3</v>
      </c>
      <c r="F421" s="2">
        <v>5.0000000000000001E-3</v>
      </c>
      <c r="G421" s="2">
        <v>4.0000000000000001E-3</v>
      </c>
      <c r="H421" s="2">
        <v>4.0000000000000001E-3</v>
      </c>
      <c r="I421" s="2">
        <v>3.0000000000000001E-3</v>
      </c>
      <c r="J421" s="2">
        <v>2E-3</v>
      </c>
      <c r="K421" s="2">
        <v>3.0000000000000001E-3</v>
      </c>
      <c r="L421" s="2">
        <v>0.01</v>
      </c>
      <c r="M421" s="2">
        <v>3.0000000000000001E-3</v>
      </c>
      <c r="N421" s="2">
        <v>3.0000000000000001E-3</v>
      </c>
      <c r="O421" s="2">
        <v>4.0000000000000001E-3</v>
      </c>
      <c r="P421" s="2">
        <v>8.9999999999999993E-3</v>
      </c>
      <c r="Q421" s="2">
        <v>2E-3</v>
      </c>
      <c r="R421" s="2">
        <v>8.0000000000000002E-3</v>
      </c>
      <c r="S421" s="2">
        <v>3.0000000000000001E-3</v>
      </c>
      <c r="T421" s="2">
        <v>4.0000000000000001E-3</v>
      </c>
      <c r="U421" s="2">
        <v>7.0000000000000001E-3</v>
      </c>
      <c r="V421" s="2">
        <v>2E-3</v>
      </c>
      <c r="W421" s="2">
        <v>2E-3</v>
      </c>
      <c r="X421" s="2">
        <v>5.0000000000000001E-3</v>
      </c>
      <c r="Y421" s="2">
        <v>3.0000000000000001E-3</v>
      </c>
    </row>
    <row r="422" spans="1:25" x14ac:dyDescent="0.15">
      <c r="A422" s="1" t="s">
        <v>64</v>
      </c>
      <c r="B422" s="2">
        <v>3.5</v>
      </c>
      <c r="C422" s="2">
        <v>4.2</v>
      </c>
      <c r="D422" s="2">
        <v>2.8</v>
      </c>
      <c r="E422" s="2">
        <v>5.3</v>
      </c>
      <c r="F422" s="2">
        <v>4.4000000000000004</v>
      </c>
      <c r="G422" s="2">
        <v>2.8</v>
      </c>
      <c r="H422" s="2">
        <v>1.6</v>
      </c>
      <c r="I422" s="2">
        <v>2.1</v>
      </c>
      <c r="J422" s="2">
        <v>3.6</v>
      </c>
      <c r="K422" s="2">
        <v>3.8</v>
      </c>
      <c r="L422" s="2">
        <v>10.1</v>
      </c>
      <c r="M422" s="2">
        <v>3.2</v>
      </c>
      <c r="N422" s="2">
        <v>2.1</v>
      </c>
      <c r="O422" s="2">
        <v>4.5999999999999996</v>
      </c>
      <c r="P422" s="2">
        <v>8.6999999999999993</v>
      </c>
      <c r="Q422" s="2">
        <v>3.7</v>
      </c>
      <c r="R422" s="2">
        <v>2.2999999999999998</v>
      </c>
      <c r="S422" s="2">
        <v>1.1000000000000001</v>
      </c>
      <c r="T422" s="2">
        <v>3.6</v>
      </c>
      <c r="U422" s="2">
        <v>2.9</v>
      </c>
      <c r="V422" s="2">
        <v>3.4</v>
      </c>
      <c r="W422" s="2">
        <v>0.9</v>
      </c>
      <c r="X422" s="2">
        <v>3.4</v>
      </c>
      <c r="Y422" s="2">
        <v>5.2</v>
      </c>
    </row>
    <row r="423" spans="1:25" x14ac:dyDescent="0.15">
      <c r="A423" s="1" t="s">
        <v>16</v>
      </c>
      <c r="B423" s="2">
        <v>11.2</v>
      </c>
      <c r="C423" s="2">
        <v>11</v>
      </c>
      <c r="D423" s="2">
        <v>11.4</v>
      </c>
      <c r="E423" s="2">
        <v>19.3</v>
      </c>
      <c r="F423" s="2">
        <v>11.9</v>
      </c>
      <c r="G423" s="2">
        <v>9.8000000000000007</v>
      </c>
      <c r="H423" s="2">
        <v>8.6999999999999993</v>
      </c>
      <c r="I423" s="2">
        <v>3.5</v>
      </c>
      <c r="J423" s="2">
        <v>11.9</v>
      </c>
      <c r="K423" s="2">
        <v>10.6</v>
      </c>
      <c r="L423" s="2">
        <v>10.9</v>
      </c>
      <c r="M423" s="2">
        <v>13</v>
      </c>
      <c r="N423" s="2">
        <v>9.9</v>
      </c>
      <c r="O423" s="2">
        <v>9.6999999999999993</v>
      </c>
      <c r="P423" s="2">
        <v>9.9</v>
      </c>
      <c r="Q423" s="2">
        <v>12.5</v>
      </c>
      <c r="R423" s="2">
        <v>15.5</v>
      </c>
      <c r="S423" s="2">
        <v>10.3</v>
      </c>
      <c r="T423" s="2">
        <v>15.3</v>
      </c>
      <c r="U423" s="2">
        <v>16.899999999999999</v>
      </c>
      <c r="V423" s="2">
        <v>15.8</v>
      </c>
      <c r="W423" s="2">
        <v>4.9000000000000004</v>
      </c>
      <c r="X423" s="2">
        <v>7.2</v>
      </c>
      <c r="Y423" s="2">
        <v>12.6</v>
      </c>
    </row>
    <row r="424" spans="1:25" x14ac:dyDescent="0.15">
      <c r="A424" s="1" t="s">
        <v>65</v>
      </c>
      <c r="B424" s="2">
        <v>83.8</v>
      </c>
      <c r="C424" s="2">
        <v>83.4</v>
      </c>
      <c r="D424" s="2">
        <v>84.3</v>
      </c>
      <c r="E424" s="2">
        <v>73.400000000000006</v>
      </c>
      <c r="F424" s="2">
        <v>80.599999999999994</v>
      </c>
      <c r="G424" s="2">
        <v>85.3</v>
      </c>
      <c r="H424" s="2">
        <v>89.7</v>
      </c>
      <c r="I424" s="2">
        <v>94.4</v>
      </c>
      <c r="J424" s="2">
        <v>84</v>
      </c>
      <c r="K424" s="2">
        <v>85.4</v>
      </c>
      <c r="L424" s="2">
        <v>77</v>
      </c>
      <c r="M424" s="2">
        <v>82.7</v>
      </c>
      <c r="N424" s="2">
        <v>85.7</v>
      </c>
      <c r="O424" s="2">
        <v>85.4</v>
      </c>
      <c r="P424" s="2">
        <v>79.400000000000006</v>
      </c>
      <c r="Q424" s="2">
        <v>82</v>
      </c>
      <c r="R424" s="2">
        <v>79.900000000000006</v>
      </c>
      <c r="S424" s="2">
        <v>86.9</v>
      </c>
      <c r="T424" s="2">
        <v>77.7</v>
      </c>
      <c r="U424" s="2">
        <v>80.2</v>
      </c>
      <c r="V424" s="2">
        <v>78.5</v>
      </c>
      <c r="W424" s="2">
        <v>94.2</v>
      </c>
      <c r="X424" s="2">
        <v>88.9</v>
      </c>
      <c r="Y424" s="2">
        <v>80.2</v>
      </c>
    </row>
    <row r="425" spans="1:25" x14ac:dyDescent="0.15">
      <c r="A425" s="1" t="s">
        <v>142</v>
      </c>
      <c r="B425" s="2">
        <v>1.5</v>
      </c>
      <c r="C425" s="2">
        <v>1.4</v>
      </c>
      <c r="D425" s="2">
        <v>1.5</v>
      </c>
      <c r="E425" s="2">
        <v>2</v>
      </c>
      <c r="F425" s="2">
        <v>3.2</v>
      </c>
      <c r="G425" s="2">
        <v>2</v>
      </c>
      <c r="H425" s="2">
        <v>0</v>
      </c>
      <c r="I425" s="2">
        <v>0</v>
      </c>
      <c r="J425" s="2">
        <v>0.5</v>
      </c>
      <c r="K425" s="2">
        <v>0.2</v>
      </c>
      <c r="L425" s="2">
        <v>2</v>
      </c>
      <c r="M425" s="2">
        <v>1.1000000000000001</v>
      </c>
      <c r="N425" s="2">
        <v>2.2999999999999998</v>
      </c>
      <c r="O425" s="2">
        <v>0.4</v>
      </c>
      <c r="P425" s="2">
        <v>1.9</v>
      </c>
      <c r="Q425" s="2">
        <v>1.8</v>
      </c>
      <c r="R425" s="2">
        <v>2.2999999999999998</v>
      </c>
      <c r="S425" s="2">
        <v>1.7</v>
      </c>
      <c r="T425" s="2">
        <v>3.4</v>
      </c>
      <c r="U425" s="2">
        <v>0</v>
      </c>
      <c r="V425" s="2">
        <v>2.4</v>
      </c>
      <c r="W425" s="2">
        <v>0</v>
      </c>
      <c r="X425" s="2">
        <v>0.5</v>
      </c>
      <c r="Y425" s="2">
        <v>2</v>
      </c>
    </row>
    <row r="426" spans="1:25" x14ac:dyDescent="0.15">
      <c r="A426" s="1" t="s">
        <v>9</v>
      </c>
      <c r="B426" s="2">
        <v>100</v>
      </c>
      <c r="C426" s="2">
        <v>100</v>
      </c>
      <c r="D426" s="2">
        <v>100</v>
      </c>
      <c r="E426" s="2">
        <v>100</v>
      </c>
      <c r="F426" s="2">
        <v>100</v>
      </c>
      <c r="G426" s="2">
        <v>100</v>
      </c>
      <c r="H426" s="2">
        <v>100</v>
      </c>
      <c r="I426" s="2">
        <v>100</v>
      </c>
      <c r="J426" s="2">
        <v>100</v>
      </c>
      <c r="K426" s="2">
        <v>100</v>
      </c>
      <c r="L426" s="2">
        <v>100</v>
      </c>
      <c r="M426" s="2">
        <v>100</v>
      </c>
      <c r="N426" s="2">
        <v>100</v>
      </c>
      <c r="O426" s="2">
        <v>100</v>
      </c>
      <c r="P426" s="2">
        <v>100</v>
      </c>
      <c r="Q426" s="2">
        <v>100</v>
      </c>
      <c r="R426" s="2">
        <v>100</v>
      </c>
      <c r="S426" s="2">
        <v>100</v>
      </c>
      <c r="T426" s="2">
        <v>100</v>
      </c>
      <c r="U426" s="2">
        <v>100</v>
      </c>
      <c r="V426" s="2">
        <v>100</v>
      </c>
      <c r="W426" s="2">
        <v>100</v>
      </c>
      <c r="X426" s="2">
        <v>100</v>
      </c>
      <c r="Y426" s="2">
        <v>100</v>
      </c>
    </row>
    <row r="427" spans="1:25" x14ac:dyDescent="0.15">
      <c r="A427" s="1" t="s">
        <v>63</v>
      </c>
    </row>
    <row r="428" spans="1:25" x14ac:dyDescent="0.15">
      <c r="A428" s="1" t="s">
        <v>166</v>
      </c>
    </row>
    <row r="429" spans="1:25" x14ac:dyDescent="0.15">
      <c r="A429" s="1" t="s">
        <v>1</v>
      </c>
    </row>
    <row r="430" spans="1:25" x14ac:dyDescent="0.15">
      <c r="A430" s="1" t="s">
        <v>121</v>
      </c>
    </row>
    <row r="434" spans="1:11" x14ac:dyDescent="0.15">
      <c r="B434" s="2" t="s">
        <v>122</v>
      </c>
      <c r="C434" s="2" t="s">
        <v>150</v>
      </c>
      <c r="D434" s="2" t="s">
        <v>439</v>
      </c>
      <c r="E434" s="2" t="s">
        <v>421</v>
      </c>
      <c r="F434" s="2" t="s">
        <v>422</v>
      </c>
      <c r="G434" s="2" t="s">
        <v>423</v>
      </c>
      <c r="H434" s="2" t="s">
        <v>424</v>
      </c>
      <c r="I434" s="2" t="s">
        <v>425</v>
      </c>
      <c r="J434" s="2" t="s">
        <v>151</v>
      </c>
      <c r="K434" s="2" t="s">
        <v>142</v>
      </c>
    </row>
    <row r="436" spans="1:11" x14ac:dyDescent="0.15">
      <c r="A436" s="1" t="s">
        <v>7</v>
      </c>
      <c r="B436" s="2">
        <v>1022</v>
      </c>
      <c r="C436" s="2">
        <v>429</v>
      </c>
      <c r="D436" s="2">
        <v>593</v>
      </c>
      <c r="E436" s="2">
        <v>151</v>
      </c>
      <c r="F436" s="2">
        <v>182</v>
      </c>
      <c r="G436" s="2">
        <v>195</v>
      </c>
      <c r="H436" s="2">
        <v>132</v>
      </c>
      <c r="I436" s="2">
        <v>99</v>
      </c>
      <c r="J436" s="2">
        <v>182</v>
      </c>
      <c r="K436" s="2">
        <v>81</v>
      </c>
    </row>
    <row r="437" spans="1:11" x14ac:dyDescent="0.15">
      <c r="A437" s="1" t="s">
        <v>8</v>
      </c>
      <c r="B437" s="2">
        <v>100</v>
      </c>
      <c r="C437" s="2">
        <v>100</v>
      </c>
      <c r="D437" s="2">
        <v>100</v>
      </c>
      <c r="E437" s="2">
        <v>100</v>
      </c>
      <c r="F437" s="2">
        <v>100</v>
      </c>
      <c r="G437" s="2">
        <v>100</v>
      </c>
      <c r="H437" s="2">
        <v>100</v>
      </c>
      <c r="I437" s="2">
        <v>100</v>
      </c>
      <c r="J437" s="2">
        <v>100</v>
      </c>
      <c r="K437" s="2">
        <v>100</v>
      </c>
    </row>
    <row r="438" spans="1:11" x14ac:dyDescent="0.15">
      <c r="A438" s="1" t="s">
        <v>167</v>
      </c>
      <c r="B438" s="2">
        <v>1.6</v>
      </c>
      <c r="C438" s="2">
        <v>1.1000000000000001</v>
      </c>
      <c r="D438" s="2">
        <v>1.9</v>
      </c>
      <c r="E438" s="2">
        <v>2.2999999999999998</v>
      </c>
      <c r="F438" s="2">
        <v>0</v>
      </c>
      <c r="G438" s="2">
        <v>0.3</v>
      </c>
      <c r="H438" s="2">
        <v>2.2999999999999998</v>
      </c>
      <c r="I438" s="2">
        <v>2.5</v>
      </c>
      <c r="J438" s="2">
        <v>2.8</v>
      </c>
      <c r="K438" s="2">
        <v>1.4</v>
      </c>
    </row>
    <row r="439" spans="1:11" x14ac:dyDescent="0.15">
      <c r="A439" s="1" t="s">
        <v>15</v>
      </c>
      <c r="B439" s="2">
        <v>1.9</v>
      </c>
      <c r="C439" s="2">
        <v>1.2</v>
      </c>
      <c r="D439" s="2">
        <v>2.4</v>
      </c>
      <c r="E439" s="2">
        <v>0</v>
      </c>
      <c r="F439" s="2">
        <v>1.8</v>
      </c>
      <c r="G439" s="2">
        <v>2.2999999999999998</v>
      </c>
      <c r="H439" s="2">
        <v>3</v>
      </c>
      <c r="I439" s="2">
        <v>1.1000000000000001</v>
      </c>
      <c r="J439" s="2">
        <v>1.8</v>
      </c>
      <c r="K439" s="2">
        <v>4.0999999999999996</v>
      </c>
    </row>
    <row r="440" spans="1:11" x14ac:dyDescent="0.15">
      <c r="A440" s="1" t="s">
        <v>16</v>
      </c>
      <c r="B440" s="2">
        <v>11.2</v>
      </c>
      <c r="C440" s="2">
        <v>8.1999999999999993</v>
      </c>
      <c r="D440" s="2">
        <v>13.4</v>
      </c>
      <c r="E440" s="2">
        <v>3.1</v>
      </c>
      <c r="F440" s="2">
        <v>4</v>
      </c>
      <c r="G440" s="2">
        <v>6.9</v>
      </c>
      <c r="H440" s="2">
        <v>26.1</v>
      </c>
      <c r="I440" s="2">
        <v>24.9</v>
      </c>
      <c r="J440" s="2">
        <v>13.1</v>
      </c>
      <c r="K440" s="2">
        <v>7.9</v>
      </c>
    </row>
    <row r="441" spans="1:11" x14ac:dyDescent="0.15">
      <c r="A441" s="1" t="s">
        <v>17</v>
      </c>
      <c r="B441" s="2">
        <v>10.3</v>
      </c>
      <c r="C441" s="2">
        <v>6.6</v>
      </c>
      <c r="D441" s="2">
        <v>12.9</v>
      </c>
      <c r="E441" s="2">
        <v>4.7</v>
      </c>
      <c r="F441" s="2">
        <v>7.5</v>
      </c>
      <c r="G441" s="2">
        <v>13.9</v>
      </c>
      <c r="H441" s="2">
        <v>11.9</v>
      </c>
      <c r="I441" s="2">
        <v>17.2</v>
      </c>
      <c r="J441" s="2">
        <v>6.4</v>
      </c>
      <c r="K441" s="2">
        <v>15.8</v>
      </c>
    </row>
    <row r="442" spans="1:11" x14ac:dyDescent="0.15">
      <c r="A442" s="1" t="s">
        <v>168</v>
      </c>
      <c r="B442" s="2">
        <v>73.599999999999994</v>
      </c>
      <c r="C442" s="2">
        <v>81</v>
      </c>
      <c r="D442" s="2">
        <v>68.2</v>
      </c>
      <c r="E442" s="2">
        <v>89.5</v>
      </c>
      <c r="F442" s="2">
        <v>86.1</v>
      </c>
      <c r="G442" s="2">
        <v>76.599999999999994</v>
      </c>
      <c r="H442" s="2">
        <v>56.3</v>
      </c>
      <c r="I442" s="2">
        <v>52.8</v>
      </c>
      <c r="J442" s="2">
        <v>72.900000000000006</v>
      </c>
      <c r="K442" s="2">
        <v>63.9</v>
      </c>
    </row>
    <row r="443" spans="1:11" x14ac:dyDescent="0.15">
      <c r="A443" s="1" t="s">
        <v>142</v>
      </c>
      <c r="B443" s="2">
        <v>1.5</v>
      </c>
      <c r="C443" s="2">
        <v>1.9</v>
      </c>
      <c r="D443" s="2">
        <v>1.1000000000000001</v>
      </c>
      <c r="E443" s="2">
        <v>0.5</v>
      </c>
      <c r="F443" s="2">
        <v>0.6</v>
      </c>
      <c r="G443" s="2">
        <v>0</v>
      </c>
      <c r="H443" s="2">
        <v>0.4</v>
      </c>
      <c r="I443" s="2">
        <v>1.4</v>
      </c>
      <c r="J443" s="2">
        <v>3</v>
      </c>
      <c r="K443" s="2">
        <v>7</v>
      </c>
    </row>
    <row r="444" spans="1:11" x14ac:dyDescent="0.15">
      <c r="A444" s="1" t="s">
        <v>9</v>
      </c>
      <c r="B444" s="2">
        <v>100</v>
      </c>
      <c r="C444" s="2">
        <v>100</v>
      </c>
      <c r="D444" s="2">
        <v>100</v>
      </c>
      <c r="E444" s="2">
        <v>100</v>
      </c>
      <c r="F444" s="2">
        <v>100</v>
      </c>
      <c r="G444" s="2">
        <v>100</v>
      </c>
      <c r="H444" s="2">
        <v>100</v>
      </c>
      <c r="I444" s="2">
        <v>100</v>
      </c>
      <c r="J444" s="2">
        <v>100</v>
      </c>
      <c r="K444" s="2">
        <v>100</v>
      </c>
    </row>
    <row r="445" spans="1:11" x14ac:dyDescent="0.15">
      <c r="A445" s="1" t="s">
        <v>147</v>
      </c>
      <c r="B445" s="2">
        <v>4.55</v>
      </c>
      <c r="C445" s="2">
        <v>4.68</v>
      </c>
      <c r="D445" s="2">
        <v>4.45</v>
      </c>
      <c r="E445" s="2">
        <v>4.8</v>
      </c>
      <c r="F445" s="2">
        <v>4.79</v>
      </c>
      <c r="G445" s="2">
        <v>4.6399999999999997</v>
      </c>
      <c r="H445" s="2">
        <v>4.17</v>
      </c>
      <c r="I445" s="2">
        <v>4.18</v>
      </c>
      <c r="J445" s="2">
        <v>4.49</v>
      </c>
      <c r="K445" s="2">
        <v>4.47</v>
      </c>
    </row>
    <row r="446" spans="1:11" x14ac:dyDescent="0.15">
      <c r="A446" s="1" t="s">
        <v>148</v>
      </c>
      <c r="B446" s="2">
        <v>1E-3</v>
      </c>
      <c r="C446" s="2">
        <v>2E-3</v>
      </c>
      <c r="D446" s="2">
        <v>1E-3</v>
      </c>
      <c r="E446" s="2">
        <v>4.0000000000000001E-3</v>
      </c>
      <c r="F446" s="2">
        <v>2E-3</v>
      </c>
      <c r="G446" s="2">
        <v>3.0000000000000001E-3</v>
      </c>
      <c r="H446" s="2">
        <v>8.0000000000000002E-3</v>
      </c>
      <c r="I446" s="2">
        <v>1.0999999999999999E-2</v>
      </c>
      <c r="J446" s="2">
        <v>6.0000000000000001E-3</v>
      </c>
      <c r="K446" s="2">
        <v>0.01</v>
      </c>
    </row>
    <row r="447" spans="1:11" x14ac:dyDescent="0.15">
      <c r="A447" s="1" t="s">
        <v>64</v>
      </c>
      <c r="B447" s="2">
        <v>3.5</v>
      </c>
      <c r="C447" s="2">
        <v>2.2999999999999998</v>
      </c>
      <c r="D447" s="2">
        <v>4.3</v>
      </c>
      <c r="E447" s="2">
        <v>2.2999999999999998</v>
      </c>
      <c r="F447" s="2">
        <v>1.8</v>
      </c>
      <c r="G447" s="2">
        <v>2.6</v>
      </c>
      <c r="H447" s="2">
        <v>5.3</v>
      </c>
      <c r="I447" s="2">
        <v>3.6</v>
      </c>
      <c r="J447" s="2">
        <v>4.5999999999999996</v>
      </c>
      <c r="K447" s="2">
        <v>5.5</v>
      </c>
    </row>
    <row r="448" spans="1:11" x14ac:dyDescent="0.15">
      <c r="A448" s="1" t="s">
        <v>16</v>
      </c>
      <c r="B448" s="2">
        <v>11.2</v>
      </c>
      <c r="C448" s="2">
        <v>8.1999999999999993</v>
      </c>
      <c r="D448" s="2">
        <v>13.4</v>
      </c>
      <c r="E448" s="2">
        <v>3.1</v>
      </c>
      <c r="F448" s="2">
        <v>4</v>
      </c>
      <c r="G448" s="2">
        <v>6.9</v>
      </c>
      <c r="H448" s="2">
        <v>26.1</v>
      </c>
      <c r="I448" s="2">
        <v>24.9</v>
      </c>
      <c r="J448" s="2">
        <v>13.1</v>
      </c>
      <c r="K448" s="2">
        <v>7.9</v>
      </c>
    </row>
    <row r="449" spans="1:25" x14ac:dyDescent="0.15">
      <c r="A449" s="1" t="s">
        <v>65</v>
      </c>
      <c r="B449" s="2">
        <v>83.8</v>
      </c>
      <c r="C449" s="2">
        <v>87.5</v>
      </c>
      <c r="D449" s="2">
        <v>81.2</v>
      </c>
      <c r="E449" s="2">
        <v>94.1</v>
      </c>
      <c r="F449" s="2">
        <v>93.6</v>
      </c>
      <c r="G449" s="2">
        <v>90.5</v>
      </c>
      <c r="H449" s="2">
        <v>68.2</v>
      </c>
      <c r="I449" s="2">
        <v>70</v>
      </c>
      <c r="J449" s="2">
        <v>79.3</v>
      </c>
      <c r="K449" s="2">
        <v>79.599999999999994</v>
      </c>
    </row>
    <row r="450" spans="1:25" x14ac:dyDescent="0.15">
      <c r="A450" s="1" t="s">
        <v>142</v>
      </c>
      <c r="B450" s="2">
        <v>1.5</v>
      </c>
      <c r="C450" s="2">
        <v>1.9</v>
      </c>
      <c r="D450" s="2">
        <v>1.1000000000000001</v>
      </c>
      <c r="E450" s="2">
        <v>0.5</v>
      </c>
      <c r="F450" s="2">
        <v>0.6</v>
      </c>
      <c r="G450" s="2">
        <v>0</v>
      </c>
      <c r="H450" s="2">
        <v>0.4</v>
      </c>
      <c r="I450" s="2">
        <v>1.4</v>
      </c>
      <c r="J450" s="2">
        <v>3</v>
      </c>
      <c r="K450" s="2">
        <v>7</v>
      </c>
    </row>
    <row r="451" spans="1:25" x14ac:dyDescent="0.15">
      <c r="A451" s="1" t="s">
        <v>9</v>
      </c>
      <c r="B451" s="2">
        <v>100</v>
      </c>
      <c r="C451" s="2">
        <v>100</v>
      </c>
      <c r="D451" s="2">
        <v>100</v>
      </c>
      <c r="E451" s="2">
        <v>100</v>
      </c>
      <c r="F451" s="2">
        <v>100</v>
      </c>
      <c r="G451" s="2">
        <v>100</v>
      </c>
      <c r="H451" s="2">
        <v>100</v>
      </c>
      <c r="I451" s="2">
        <v>100</v>
      </c>
      <c r="J451" s="2">
        <v>100</v>
      </c>
      <c r="K451" s="2">
        <v>100</v>
      </c>
    </row>
    <row r="452" spans="1:25" x14ac:dyDescent="0.15">
      <c r="A452" s="1"/>
    </row>
    <row r="453" spans="1:25" s="5" customFormat="1" x14ac:dyDescent="0.15">
      <c r="A453" s="4" t="s">
        <v>66</v>
      </c>
    </row>
    <row r="454" spans="1:25" s="7" customFormat="1" x14ac:dyDescent="0.15">
      <c r="A454" s="6" t="s">
        <v>169</v>
      </c>
    </row>
    <row r="455" spans="1:25" x14ac:dyDescent="0.15">
      <c r="A455" s="1" t="s">
        <v>1</v>
      </c>
    </row>
    <row r="456" spans="1:25" x14ac:dyDescent="0.15">
      <c r="A456" s="1" t="s">
        <v>121</v>
      </c>
    </row>
    <row r="460" spans="1:25" x14ac:dyDescent="0.15">
      <c r="B460" s="2" t="s">
        <v>122</v>
      </c>
      <c r="C460" s="2" t="s">
        <v>427</v>
      </c>
      <c r="D460" s="2" t="s">
        <v>428</v>
      </c>
      <c r="E460" s="2" t="s">
        <v>2</v>
      </c>
      <c r="F460" s="2" t="s">
        <v>3</v>
      </c>
      <c r="G460" s="2" t="s">
        <v>4</v>
      </c>
      <c r="H460" s="2" t="s">
        <v>5</v>
      </c>
      <c r="I460" s="2" t="s">
        <v>6</v>
      </c>
      <c r="J460" s="2" t="s">
        <v>123</v>
      </c>
      <c r="K460" s="2" t="s">
        <v>124</v>
      </c>
      <c r="L460" s="2" t="s">
        <v>125</v>
      </c>
      <c r="M460" s="2" t="s">
        <v>126</v>
      </c>
      <c r="N460" s="2" t="s">
        <v>127</v>
      </c>
      <c r="O460" s="2" t="s">
        <v>128</v>
      </c>
      <c r="P460" s="2" t="s">
        <v>129</v>
      </c>
      <c r="Q460" s="2" t="s">
        <v>130</v>
      </c>
      <c r="R460" s="2" t="s">
        <v>131</v>
      </c>
      <c r="S460" s="2" t="s">
        <v>132</v>
      </c>
      <c r="T460" s="2" t="s">
        <v>419</v>
      </c>
      <c r="U460" s="2" t="s">
        <v>420</v>
      </c>
      <c r="V460" s="2" t="s">
        <v>133</v>
      </c>
      <c r="W460" s="2" t="s">
        <v>134</v>
      </c>
      <c r="X460" s="2" t="s">
        <v>135</v>
      </c>
      <c r="Y460" s="2" t="s">
        <v>136</v>
      </c>
    </row>
    <row r="462" spans="1:25" x14ac:dyDescent="0.15">
      <c r="A462" s="1" t="s">
        <v>7</v>
      </c>
      <c r="B462" s="2">
        <v>1022</v>
      </c>
      <c r="C462" s="2">
        <v>497</v>
      </c>
      <c r="D462" s="2">
        <v>525</v>
      </c>
      <c r="E462" s="2">
        <v>284</v>
      </c>
      <c r="F462" s="2">
        <v>188</v>
      </c>
      <c r="G462" s="2">
        <v>169</v>
      </c>
      <c r="H462" s="2">
        <v>145</v>
      </c>
      <c r="I462" s="2">
        <v>236</v>
      </c>
      <c r="J462" s="2">
        <v>328</v>
      </c>
      <c r="K462" s="2">
        <v>264</v>
      </c>
      <c r="L462" s="2">
        <v>84</v>
      </c>
      <c r="M462" s="2">
        <v>197</v>
      </c>
      <c r="N462" s="2">
        <v>412</v>
      </c>
      <c r="O462" s="2">
        <v>262</v>
      </c>
      <c r="P462" s="2">
        <v>90</v>
      </c>
      <c r="Q462" s="2">
        <v>256</v>
      </c>
      <c r="R462" s="2">
        <v>114</v>
      </c>
      <c r="S462" s="2">
        <v>300</v>
      </c>
      <c r="T462" s="2">
        <v>231</v>
      </c>
      <c r="U462" s="2">
        <v>102</v>
      </c>
      <c r="V462" s="2">
        <v>333</v>
      </c>
      <c r="W462" s="2">
        <v>221</v>
      </c>
      <c r="X462" s="2">
        <v>139</v>
      </c>
      <c r="Y462" s="2">
        <v>329</v>
      </c>
    </row>
    <row r="463" spans="1:25" x14ac:dyDescent="0.15">
      <c r="A463" s="1" t="s">
        <v>8</v>
      </c>
      <c r="B463" s="2">
        <v>100</v>
      </c>
      <c r="C463" s="2">
        <v>100</v>
      </c>
      <c r="D463" s="2">
        <v>100</v>
      </c>
      <c r="E463" s="2">
        <v>100</v>
      </c>
      <c r="F463" s="2">
        <v>100</v>
      </c>
      <c r="G463" s="2">
        <v>100</v>
      </c>
      <c r="H463" s="2">
        <v>100</v>
      </c>
      <c r="I463" s="2">
        <v>100</v>
      </c>
      <c r="J463" s="2">
        <v>100</v>
      </c>
      <c r="K463" s="2">
        <v>100</v>
      </c>
      <c r="L463" s="2">
        <v>100</v>
      </c>
      <c r="M463" s="2">
        <v>100</v>
      </c>
      <c r="N463" s="2">
        <v>100</v>
      </c>
      <c r="O463" s="2">
        <v>100</v>
      </c>
      <c r="P463" s="2">
        <v>100</v>
      </c>
      <c r="Q463" s="2">
        <v>100</v>
      </c>
      <c r="R463" s="2">
        <v>100</v>
      </c>
      <c r="S463" s="2">
        <v>100</v>
      </c>
      <c r="T463" s="2">
        <v>100</v>
      </c>
      <c r="U463" s="2">
        <v>100</v>
      </c>
      <c r="V463" s="2">
        <v>100</v>
      </c>
      <c r="W463" s="2">
        <v>100</v>
      </c>
      <c r="X463" s="2">
        <v>100</v>
      </c>
      <c r="Y463" s="2">
        <v>100</v>
      </c>
    </row>
    <row r="464" spans="1:25" x14ac:dyDescent="0.15">
      <c r="A464" s="1" t="s">
        <v>167</v>
      </c>
      <c r="B464" s="2">
        <v>17.2</v>
      </c>
      <c r="C464" s="2">
        <v>15.8</v>
      </c>
      <c r="D464" s="2">
        <v>18.600000000000001</v>
      </c>
      <c r="E464" s="2">
        <v>30.7</v>
      </c>
      <c r="F464" s="2">
        <v>18.100000000000001</v>
      </c>
      <c r="G464" s="2">
        <v>15.7</v>
      </c>
      <c r="H464" s="2">
        <v>9.8000000000000007</v>
      </c>
      <c r="I464" s="2">
        <v>6.1</v>
      </c>
      <c r="J464" s="2">
        <v>16.399999999999999</v>
      </c>
      <c r="K464" s="2">
        <v>13.8</v>
      </c>
      <c r="L464" s="2">
        <v>28.6</v>
      </c>
      <c r="M464" s="2">
        <v>19</v>
      </c>
      <c r="N464" s="2">
        <v>14.7</v>
      </c>
      <c r="O464" s="2">
        <v>13.6</v>
      </c>
      <c r="P464" s="2">
        <v>24.4</v>
      </c>
      <c r="Q464" s="2">
        <v>18.399999999999999</v>
      </c>
      <c r="R464" s="2">
        <v>17.7</v>
      </c>
      <c r="S464" s="2">
        <v>17.2</v>
      </c>
      <c r="T464" s="2">
        <v>20.100000000000001</v>
      </c>
      <c r="U464" s="2">
        <v>16.100000000000001</v>
      </c>
      <c r="V464" s="2">
        <v>18.899999999999999</v>
      </c>
      <c r="W464" s="2">
        <v>4</v>
      </c>
      <c r="X464" s="2">
        <v>16.7</v>
      </c>
      <c r="Y464" s="2">
        <v>24.7</v>
      </c>
    </row>
    <row r="465" spans="1:25" x14ac:dyDescent="0.15">
      <c r="A465" s="1" t="s">
        <v>15</v>
      </c>
      <c r="B465" s="2">
        <v>8.9</v>
      </c>
      <c r="C465" s="2">
        <v>8.8000000000000007</v>
      </c>
      <c r="D465" s="2">
        <v>8.9</v>
      </c>
      <c r="E465" s="2">
        <v>15.6</v>
      </c>
      <c r="F465" s="2">
        <v>6.2</v>
      </c>
      <c r="G465" s="2">
        <v>9</v>
      </c>
      <c r="H465" s="2">
        <v>9</v>
      </c>
      <c r="I465" s="2">
        <v>2.6</v>
      </c>
      <c r="J465" s="2">
        <v>8.4</v>
      </c>
      <c r="K465" s="2">
        <v>7.5</v>
      </c>
      <c r="L465" s="2">
        <v>11.7</v>
      </c>
      <c r="M465" s="2">
        <v>8.6</v>
      </c>
      <c r="N465" s="2">
        <v>8.6999999999999993</v>
      </c>
      <c r="O465" s="2">
        <v>10.7</v>
      </c>
      <c r="P465" s="2">
        <v>9.8000000000000007</v>
      </c>
      <c r="Q465" s="2">
        <v>8.3000000000000007</v>
      </c>
      <c r="R465" s="2">
        <v>10.5</v>
      </c>
      <c r="S465" s="2">
        <v>6.8</v>
      </c>
      <c r="T465" s="2">
        <v>11.5</v>
      </c>
      <c r="U465" s="2">
        <v>13.6</v>
      </c>
      <c r="V465" s="2">
        <v>12.2</v>
      </c>
      <c r="W465" s="2">
        <v>5.8</v>
      </c>
      <c r="X465" s="2">
        <v>7</v>
      </c>
      <c r="Y465" s="2">
        <v>8.4</v>
      </c>
    </row>
    <row r="466" spans="1:25" x14ac:dyDescent="0.15">
      <c r="A466" s="1" t="s">
        <v>16</v>
      </c>
      <c r="B466" s="2">
        <v>23</v>
      </c>
      <c r="C466" s="2">
        <v>23</v>
      </c>
      <c r="D466" s="2">
        <v>23</v>
      </c>
      <c r="E466" s="2">
        <v>26.9</v>
      </c>
      <c r="F466" s="2">
        <v>36.5</v>
      </c>
      <c r="G466" s="2">
        <v>20.3</v>
      </c>
      <c r="H466" s="2">
        <v>18</v>
      </c>
      <c r="I466" s="2">
        <v>12.6</v>
      </c>
      <c r="J466" s="2">
        <v>28.2</v>
      </c>
      <c r="K466" s="2">
        <v>28.6</v>
      </c>
      <c r="L466" s="2">
        <v>23.5</v>
      </c>
      <c r="M466" s="2">
        <v>24</v>
      </c>
      <c r="N466" s="2">
        <v>18.2</v>
      </c>
      <c r="O466" s="2">
        <v>28.3</v>
      </c>
      <c r="P466" s="2">
        <v>24.2</v>
      </c>
      <c r="Q466" s="2">
        <v>24.6</v>
      </c>
      <c r="R466" s="2">
        <v>19.8</v>
      </c>
      <c r="S466" s="2">
        <v>17.8</v>
      </c>
      <c r="T466" s="2">
        <v>30.9</v>
      </c>
      <c r="U466" s="2">
        <v>26.5</v>
      </c>
      <c r="V466" s="2">
        <v>29.6</v>
      </c>
      <c r="W466" s="2">
        <v>12.4</v>
      </c>
      <c r="X466" s="2">
        <v>23.2</v>
      </c>
      <c r="Y466" s="2">
        <v>23.3</v>
      </c>
    </row>
    <row r="467" spans="1:25" x14ac:dyDescent="0.15">
      <c r="A467" s="1" t="s">
        <v>17</v>
      </c>
      <c r="B467" s="2">
        <v>16.399999999999999</v>
      </c>
      <c r="C467" s="2">
        <v>17.600000000000001</v>
      </c>
      <c r="D467" s="2">
        <v>15.1</v>
      </c>
      <c r="E467" s="2">
        <v>12.7</v>
      </c>
      <c r="F467" s="2">
        <v>18.3</v>
      </c>
      <c r="G467" s="2">
        <v>18.7</v>
      </c>
      <c r="H467" s="2">
        <v>19.2</v>
      </c>
      <c r="I467" s="2">
        <v>15.8</v>
      </c>
      <c r="J467" s="2">
        <v>18.399999999999999</v>
      </c>
      <c r="K467" s="2">
        <v>17.3</v>
      </c>
      <c r="L467" s="2">
        <v>10.9</v>
      </c>
      <c r="M467" s="2">
        <v>18.2</v>
      </c>
      <c r="N467" s="2">
        <v>15</v>
      </c>
      <c r="O467" s="2">
        <v>16.8</v>
      </c>
      <c r="P467" s="2">
        <v>15.7</v>
      </c>
      <c r="Q467" s="2">
        <v>16.399999999999999</v>
      </c>
      <c r="R467" s="2">
        <v>17.8</v>
      </c>
      <c r="S467" s="2">
        <v>15.5</v>
      </c>
      <c r="T467" s="2">
        <v>14.8</v>
      </c>
      <c r="U467" s="2">
        <v>18.899999999999999</v>
      </c>
      <c r="V467" s="2">
        <v>16.100000000000001</v>
      </c>
      <c r="W467" s="2">
        <v>18.3</v>
      </c>
      <c r="X467" s="2">
        <v>24</v>
      </c>
      <c r="Y467" s="2">
        <v>12.1</v>
      </c>
    </row>
    <row r="468" spans="1:25" x14ac:dyDescent="0.15">
      <c r="A468" s="1" t="s">
        <v>168</v>
      </c>
      <c r="B468" s="2">
        <v>33.200000000000003</v>
      </c>
      <c r="C468" s="2">
        <v>34.1</v>
      </c>
      <c r="D468" s="2">
        <v>32.4</v>
      </c>
      <c r="E468" s="2">
        <v>11.6</v>
      </c>
      <c r="F468" s="2">
        <v>20.5</v>
      </c>
      <c r="G468" s="2">
        <v>34.4</v>
      </c>
      <c r="H468" s="2">
        <v>44</v>
      </c>
      <c r="I468" s="2">
        <v>61.8</v>
      </c>
      <c r="J468" s="2">
        <v>28.2</v>
      </c>
      <c r="K468" s="2">
        <v>32.5</v>
      </c>
      <c r="L468" s="2">
        <v>23.4</v>
      </c>
      <c r="M468" s="2">
        <v>27.2</v>
      </c>
      <c r="N468" s="2">
        <v>42</v>
      </c>
      <c r="O468" s="2">
        <v>30.2</v>
      </c>
      <c r="P468" s="2">
        <v>24.9</v>
      </c>
      <c r="Q468" s="2">
        <v>28.4</v>
      </c>
      <c r="R468" s="2">
        <v>32</v>
      </c>
      <c r="S468" s="2">
        <v>42.7</v>
      </c>
      <c r="T468" s="2">
        <v>21.9</v>
      </c>
      <c r="U468" s="2">
        <v>24.8</v>
      </c>
      <c r="V468" s="2">
        <v>22.8</v>
      </c>
      <c r="W468" s="2">
        <v>58.1</v>
      </c>
      <c r="X468" s="2">
        <v>28.4</v>
      </c>
      <c r="Y468" s="2">
        <v>29</v>
      </c>
    </row>
    <row r="469" spans="1:25" x14ac:dyDescent="0.15">
      <c r="A469" s="1" t="s">
        <v>142</v>
      </c>
      <c r="B469" s="2">
        <v>1.4</v>
      </c>
      <c r="C469" s="2">
        <v>0.7</v>
      </c>
      <c r="D469" s="2">
        <v>2</v>
      </c>
      <c r="E469" s="2">
        <v>2.6</v>
      </c>
      <c r="F469" s="2">
        <v>0.5</v>
      </c>
      <c r="G469" s="2">
        <v>1.9</v>
      </c>
      <c r="H469" s="2">
        <v>0</v>
      </c>
      <c r="I469" s="2">
        <v>1.1000000000000001</v>
      </c>
      <c r="J469" s="2">
        <v>0.3</v>
      </c>
      <c r="K469" s="2">
        <v>0.4</v>
      </c>
      <c r="L469" s="2">
        <v>1.8</v>
      </c>
      <c r="M469" s="2">
        <v>3</v>
      </c>
      <c r="N469" s="2">
        <v>1.4</v>
      </c>
      <c r="O469" s="2">
        <v>0.3</v>
      </c>
      <c r="P469" s="2">
        <v>1.1000000000000001</v>
      </c>
      <c r="Q469" s="2">
        <v>3.9</v>
      </c>
      <c r="R469" s="2">
        <v>2.1</v>
      </c>
      <c r="S469" s="2">
        <v>0</v>
      </c>
      <c r="T469" s="2">
        <v>0.8</v>
      </c>
      <c r="U469" s="2">
        <v>0</v>
      </c>
      <c r="V469" s="2">
        <v>0.6</v>
      </c>
      <c r="W469" s="2">
        <v>1.3</v>
      </c>
      <c r="X469" s="2">
        <v>0.6</v>
      </c>
      <c r="Y469" s="2">
        <v>2.5</v>
      </c>
    </row>
    <row r="470" spans="1:25" x14ac:dyDescent="0.15">
      <c r="A470" s="1" t="s">
        <v>9</v>
      </c>
      <c r="B470" s="2">
        <v>100</v>
      </c>
      <c r="C470" s="2">
        <v>100</v>
      </c>
      <c r="D470" s="2">
        <v>100</v>
      </c>
      <c r="E470" s="2">
        <v>100</v>
      </c>
      <c r="F470" s="2">
        <v>100</v>
      </c>
      <c r="G470" s="2">
        <v>100</v>
      </c>
      <c r="H470" s="2">
        <v>100</v>
      </c>
      <c r="I470" s="2">
        <v>100</v>
      </c>
      <c r="J470" s="2">
        <v>100</v>
      </c>
      <c r="K470" s="2">
        <v>100</v>
      </c>
      <c r="L470" s="2">
        <v>100</v>
      </c>
      <c r="M470" s="2">
        <v>100</v>
      </c>
      <c r="N470" s="2">
        <v>100</v>
      </c>
      <c r="O470" s="2">
        <v>100</v>
      </c>
      <c r="P470" s="2">
        <v>100</v>
      </c>
      <c r="Q470" s="2">
        <v>100</v>
      </c>
      <c r="R470" s="2">
        <v>100</v>
      </c>
      <c r="S470" s="2">
        <v>100</v>
      </c>
      <c r="T470" s="2">
        <v>100</v>
      </c>
      <c r="U470" s="2">
        <v>100</v>
      </c>
      <c r="V470" s="2">
        <v>100</v>
      </c>
      <c r="W470" s="2">
        <v>100</v>
      </c>
      <c r="X470" s="2">
        <v>100</v>
      </c>
      <c r="Y470" s="2">
        <v>100</v>
      </c>
    </row>
    <row r="471" spans="1:25" x14ac:dyDescent="0.15">
      <c r="A471" s="1" t="s">
        <v>147</v>
      </c>
      <c r="B471" s="2">
        <v>3.4</v>
      </c>
      <c r="C471" s="2">
        <v>3.46</v>
      </c>
      <c r="D471" s="2">
        <v>3.34</v>
      </c>
      <c r="E471" s="2">
        <v>2.58</v>
      </c>
      <c r="F471" s="2">
        <v>3.17</v>
      </c>
      <c r="G471" s="2">
        <v>3.48</v>
      </c>
      <c r="H471" s="2">
        <v>3.79</v>
      </c>
      <c r="I471" s="2">
        <v>4.26</v>
      </c>
      <c r="J471" s="2">
        <v>3.34</v>
      </c>
      <c r="K471" s="2">
        <v>3.47</v>
      </c>
      <c r="L471" s="2">
        <v>2.89</v>
      </c>
      <c r="M471" s="2">
        <v>3.27</v>
      </c>
      <c r="N471" s="2">
        <v>3.62</v>
      </c>
      <c r="O471" s="2">
        <v>3.39</v>
      </c>
      <c r="P471" s="2">
        <v>3.07</v>
      </c>
      <c r="Q471" s="2">
        <v>3.29</v>
      </c>
      <c r="R471" s="2">
        <v>3.37</v>
      </c>
      <c r="S471" s="2">
        <v>3.6</v>
      </c>
      <c r="T471" s="2">
        <v>3.07</v>
      </c>
      <c r="U471" s="2">
        <v>3.23</v>
      </c>
      <c r="V471" s="2">
        <v>3.12</v>
      </c>
      <c r="W471" s="2">
        <v>4.22</v>
      </c>
      <c r="X471" s="2">
        <v>3.41</v>
      </c>
      <c r="Y471" s="2">
        <v>3.13</v>
      </c>
    </row>
    <row r="472" spans="1:25" x14ac:dyDescent="0.15">
      <c r="A472" s="1" t="s">
        <v>148</v>
      </c>
      <c r="B472" s="2">
        <v>2E-3</v>
      </c>
      <c r="C472" s="2">
        <v>4.0000000000000001E-3</v>
      </c>
      <c r="D472" s="2">
        <v>4.0000000000000001E-3</v>
      </c>
      <c r="E472" s="2">
        <v>6.0000000000000001E-3</v>
      </c>
      <c r="F472" s="2">
        <v>8.9999999999999993E-3</v>
      </c>
      <c r="G472" s="2">
        <v>1.0999999999999999E-2</v>
      </c>
      <c r="H472" s="2">
        <v>1.2999999999999999E-2</v>
      </c>
      <c r="I472" s="2">
        <v>8.0000000000000002E-3</v>
      </c>
      <c r="J472" s="2">
        <v>5.0000000000000001E-3</v>
      </c>
      <c r="K472" s="2">
        <v>6.0000000000000001E-3</v>
      </c>
      <c r="L472" s="2">
        <v>1.7999999999999999E-2</v>
      </c>
      <c r="M472" s="2">
        <v>7.0000000000000001E-3</v>
      </c>
      <c r="N472" s="2">
        <v>1.0999999999999999E-2</v>
      </c>
      <c r="O472" s="2">
        <v>7.0000000000000001E-3</v>
      </c>
      <c r="P472" s="2">
        <v>1.7999999999999999E-2</v>
      </c>
      <c r="Q472" s="2">
        <v>6.0000000000000001E-3</v>
      </c>
      <c r="R472" s="2">
        <v>2.4E-2</v>
      </c>
      <c r="S472" s="2">
        <v>1.2999999999999999E-2</v>
      </c>
      <c r="T472" s="2">
        <v>8.0000000000000002E-3</v>
      </c>
      <c r="U472" s="2">
        <v>1.6E-2</v>
      </c>
      <c r="V472" s="2">
        <v>5.0000000000000001E-3</v>
      </c>
      <c r="W472" s="2">
        <v>7.0000000000000001E-3</v>
      </c>
      <c r="X472" s="2">
        <v>1.4999999999999999E-2</v>
      </c>
      <c r="Y472" s="2">
        <v>8.0000000000000002E-3</v>
      </c>
    </row>
    <row r="473" spans="1:25" x14ac:dyDescent="0.15">
      <c r="A473" s="1" t="s">
        <v>64</v>
      </c>
      <c r="B473" s="2">
        <v>26.1</v>
      </c>
      <c r="C473" s="2">
        <v>24.6</v>
      </c>
      <c r="D473" s="2">
        <v>27.5</v>
      </c>
      <c r="E473" s="2">
        <v>46.3</v>
      </c>
      <c r="F473" s="2">
        <v>24.3</v>
      </c>
      <c r="G473" s="2">
        <v>24.7</v>
      </c>
      <c r="H473" s="2">
        <v>18.8</v>
      </c>
      <c r="I473" s="2">
        <v>8.6999999999999993</v>
      </c>
      <c r="J473" s="2">
        <v>24.8</v>
      </c>
      <c r="K473" s="2">
        <v>21.3</v>
      </c>
      <c r="L473" s="2">
        <v>40.299999999999997</v>
      </c>
      <c r="M473" s="2">
        <v>27.7</v>
      </c>
      <c r="N473" s="2">
        <v>23.5</v>
      </c>
      <c r="O473" s="2">
        <v>24.3</v>
      </c>
      <c r="P473" s="2">
        <v>34.1</v>
      </c>
      <c r="Q473" s="2">
        <v>26.7</v>
      </c>
      <c r="R473" s="2">
        <v>28.2</v>
      </c>
      <c r="S473" s="2">
        <v>23.9</v>
      </c>
      <c r="T473" s="2">
        <v>31.6</v>
      </c>
      <c r="U473" s="2">
        <v>29.8</v>
      </c>
      <c r="V473" s="2">
        <v>31</v>
      </c>
      <c r="W473" s="2">
        <v>9.8000000000000007</v>
      </c>
      <c r="X473" s="2">
        <v>23.7</v>
      </c>
      <c r="Y473" s="2">
        <v>33</v>
      </c>
    </row>
    <row r="474" spans="1:25" x14ac:dyDescent="0.15">
      <c r="A474" s="1" t="s">
        <v>16</v>
      </c>
      <c r="B474" s="2">
        <v>23</v>
      </c>
      <c r="C474" s="2">
        <v>23</v>
      </c>
      <c r="D474" s="2">
        <v>23</v>
      </c>
      <c r="E474" s="2">
        <v>26.9</v>
      </c>
      <c r="F474" s="2">
        <v>36.5</v>
      </c>
      <c r="G474" s="2">
        <v>20.3</v>
      </c>
      <c r="H474" s="2">
        <v>18</v>
      </c>
      <c r="I474" s="2">
        <v>12.6</v>
      </c>
      <c r="J474" s="2">
        <v>28.2</v>
      </c>
      <c r="K474" s="2">
        <v>28.6</v>
      </c>
      <c r="L474" s="2">
        <v>23.5</v>
      </c>
      <c r="M474" s="2">
        <v>24</v>
      </c>
      <c r="N474" s="2">
        <v>18.2</v>
      </c>
      <c r="O474" s="2">
        <v>28.3</v>
      </c>
      <c r="P474" s="2">
        <v>24.2</v>
      </c>
      <c r="Q474" s="2">
        <v>24.6</v>
      </c>
      <c r="R474" s="2">
        <v>19.8</v>
      </c>
      <c r="S474" s="2">
        <v>17.8</v>
      </c>
      <c r="T474" s="2">
        <v>30.9</v>
      </c>
      <c r="U474" s="2">
        <v>26.5</v>
      </c>
      <c r="V474" s="2">
        <v>29.6</v>
      </c>
      <c r="W474" s="2">
        <v>12.4</v>
      </c>
      <c r="X474" s="2">
        <v>23.2</v>
      </c>
      <c r="Y474" s="2">
        <v>23.3</v>
      </c>
    </row>
    <row r="475" spans="1:25" x14ac:dyDescent="0.15">
      <c r="A475" s="1" t="s">
        <v>65</v>
      </c>
      <c r="B475" s="2">
        <v>49.5</v>
      </c>
      <c r="C475" s="2">
        <v>51.7</v>
      </c>
      <c r="D475" s="2">
        <v>47.5</v>
      </c>
      <c r="E475" s="2">
        <v>24.3</v>
      </c>
      <c r="F475" s="2">
        <v>38.700000000000003</v>
      </c>
      <c r="G475" s="2">
        <v>53.1</v>
      </c>
      <c r="H475" s="2">
        <v>63.2</v>
      </c>
      <c r="I475" s="2">
        <v>77.599999999999994</v>
      </c>
      <c r="J475" s="2">
        <v>46.6</v>
      </c>
      <c r="K475" s="2">
        <v>49.8</v>
      </c>
      <c r="L475" s="2">
        <v>34.299999999999997</v>
      </c>
      <c r="M475" s="2">
        <v>45.4</v>
      </c>
      <c r="N475" s="2">
        <v>57</v>
      </c>
      <c r="O475" s="2">
        <v>47.1</v>
      </c>
      <c r="P475" s="2">
        <v>40.6</v>
      </c>
      <c r="Q475" s="2">
        <v>44.8</v>
      </c>
      <c r="R475" s="2">
        <v>49.8</v>
      </c>
      <c r="S475" s="2">
        <v>58.3</v>
      </c>
      <c r="T475" s="2">
        <v>36.700000000000003</v>
      </c>
      <c r="U475" s="2">
        <v>43.7</v>
      </c>
      <c r="V475" s="2">
        <v>38.799999999999997</v>
      </c>
      <c r="W475" s="2">
        <v>76.400000000000006</v>
      </c>
      <c r="X475" s="2">
        <v>52.5</v>
      </c>
      <c r="Y475" s="2">
        <v>41.1</v>
      </c>
    </row>
    <row r="476" spans="1:25" x14ac:dyDescent="0.15">
      <c r="A476" s="1" t="s">
        <v>142</v>
      </c>
      <c r="B476" s="2">
        <v>1.4</v>
      </c>
      <c r="C476" s="2">
        <v>0.7</v>
      </c>
      <c r="D476" s="2">
        <v>2</v>
      </c>
      <c r="E476" s="2">
        <v>2.6</v>
      </c>
      <c r="F476" s="2">
        <v>0.5</v>
      </c>
      <c r="G476" s="2">
        <v>1.9</v>
      </c>
      <c r="H476" s="2">
        <v>0</v>
      </c>
      <c r="I476" s="2">
        <v>1.1000000000000001</v>
      </c>
      <c r="J476" s="2">
        <v>0.3</v>
      </c>
      <c r="K476" s="2">
        <v>0.4</v>
      </c>
      <c r="L476" s="2">
        <v>1.8</v>
      </c>
      <c r="M476" s="2">
        <v>3</v>
      </c>
      <c r="N476" s="2">
        <v>1.4</v>
      </c>
      <c r="O476" s="2">
        <v>0.3</v>
      </c>
      <c r="P476" s="2">
        <v>1.1000000000000001</v>
      </c>
      <c r="Q476" s="2">
        <v>3.9</v>
      </c>
      <c r="R476" s="2">
        <v>2.1</v>
      </c>
      <c r="S476" s="2">
        <v>0</v>
      </c>
      <c r="T476" s="2">
        <v>0.8</v>
      </c>
      <c r="U476" s="2">
        <v>0</v>
      </c>
      <c r="V476" s="2">
        <v>0.6</v>
      </c>
      <c r="W476" s="2">
        <v>1.3</v>
      </c>
      <c r="X476" s="2">
        <v>0.6</v>
      </c>
      <c r="Y476" s="2">
        <v>2.5</v>
      </c>
    </row>
    <row r="477" spans="1:25" x14ac:dyDescent="0.15">
      <c r="A477" s="1" t="s">
        <v>9</v>
      </c>
      <c r="B477" s="2">
        <v>100</v>
      </c>
      <c r="C477" s="2">
        <v>100</v>
      </c>
      <c r="D477" s="2">
        <v>100</v>
      </c>
      <c r="E477" s="2">
        <v>100</v>
      </c>
      <c r="F477" s="2">
        <v>100</v>
      </c>
      <c r="G477" s="2">
        <v>100</v>
      </c>
      <c r="H477" s="2">
        <v>100</v>
      </c>
      <c r="I477" s="2">
        <v>100</v>
      </c>
      <c r="J477" s="2">
        <v>100</v>
      </c>
      <c r="K477" s="2">
        <v>100</v>
      </c>
      <c r="L477" s="2">
        <v>100</v>
      </c>
      <c r="M477" s="2">
        <v>100</v>
      </c>
      <c r="N477" s="2">
        <v>100</v>
      </c>
      <c r="O477" s="2">
        <v>100</v>
      </c>
      <c r="P477" s="2">
        <v>100</v>
      </c>
      <c r="Q477" s="2">
        <v>100</v>
      </c>
      <c r="R477" s="2">
        <v>100</v>
      </c>
      <c r="S477" s="2">
        <v>100</v>
      </c>
      <c r="T477" s="2">
        <v>100</v>
      </c>
      <c r="U477" s="2">
        <v>100</v>
      </c>
      <c r="V477" s="2">
        <v>100</v>
      </c>
      <c r="W477" s="2">
        <v>100</v>
      </c>
      <c r="X477" s="2">
        <v>100</v>
      </c>
      <c r="Y477" s="2">
        <v>100</v>
      </c>
    </row>
    <row r="478" spans="1:25" x14ac:dyDescent="0.15">
      <c r="A478" s="1" t="s">
        <v>66</v>
      </c>
    </row>
    <row r="479" spans="1:25" x14ac:dyDescent="0.15">
      <c r="A479" s="1" t="s">
        <v>170</v>
      </c>
    </row>
    <row r="480" spans="1:25" x14ac:dyDescent="0.15">
      <c r="A480" s="1" t="s">
        <v>1</v>
      </c>
    </row>
    <row r="481" spans="1:11" x14ac:dyDescent="0.15">
      <c r="A481" s="1" t="s">
        <v>121</v>
      </c>
    </row>
    <row r="485" spans="1:11" x14ac:dyDescent="0.15">
      <c r="B485" s="2" t="s">
        <v>122</v>
      </c>
      <c r="C485" s="2" t="s">
        <v>150</v>
      </c>
      <c r="D485" s="2" t="s">
        <v>439</v>
      </c>
      <c r="E485" s="2" t="s">
        <v>421</v>
      </c>
      <c r="F485" s="2" t="s">
        <v>422</v>
      </c>
      <c r="G485" s="2" t="s">
        <v>423</v>
      </c>
      <c r="H485" s="2" t="s">
        <v>424</v>
      </c>
      <c r="I485" s="2" t="s">
        <v>425</v>
      </c>
      <c r="J485" s="2" t="s">
        <v>151</v>
      </c>
      <c r="K485" s="2" t="s">
        <v>142</v>
      </c>
    </row>
    <row r="487" spans="1:11" x14ac:dyDescent="0.15">
      <c r="A487" s="1" t="s">
        <v>7</v>
      </c>
      <c r="B487" s="2">
        <v>1022</v>
      </c>
      <c r="C487" s="2">
        <v>429</v>
      </c>
      <c r="D487" s="2">
        <v>593</v>
      </c>
      <c r="E487" s="2">
        <v>151</v>
      </c>
      <c r="F487" s="2">
        <v>182</v>
      </c>
      <c r="G487" s="2">
        <v>195</v>
      </c>
      <c r="H487" s="2">
        <v>132</v>
      </c>
      <c r="I487" s="2">
        <v>99</v>
      </c>
      <c r="J487" s="2">
        <v>182</v>
      </c>
      <c r="K487" s="2">
        <v>81</v>
      </c>
    </row>
    <row r="488" spans="1:11" x14ac:dyDescent="0.15">
      <c r="A488" s="1" t="s">
        <v>8</v>
      </c>
      <c r="B488" s="2">
        <v>100</v>
      </c>
      <c r="C488" s="2">
        <v>100</v>
      </c>
      <c r="D488" s="2">
        <v>100</v>
      </c>
      <c r="E488" s="2">
        <v>100</v>
      </c>
      <c r="F488" s="2">
        <v>100</v>
      </c>
      <c r="G488" s="2">
        <v>100</v>
      </c>
      <c r="H488" s="2">
        <v>100</v>
      </c>
      <c r="I488" s="2">
        <v>100</v>
      </c>
      <c r="J488" s="2">
        <v>100</v>
      </c>
      <c r="K488" s="2">
        <v>100</v>
      </c>
    </row>
    <row r="489" spans="1:11" x14ac:dyDescent="0.15">
      <c r="A489" s="1" t="s">
        <v>167</v>
      </c>
      <c r="B489" s="2">
        <v>17.2</v>
      </c>
      <c r="C489" s="2">
        <v>15.3</v>
      </c>
      <c r="D489" s="2">
        <v>18.600000000000001</v>
      </c>
      <c r="E489" s="2">
        <v>12.8</v>
      </c>
      <c r="F489" s="2">
        <v>7.6</v>
      </c>
      <c r="G489" s="2">
        <v>14.6</v>
      </c>
      <c r="H489" s="2">
        <v>21.9</v>
      </c>
      <c r="I489" s="2">
        <v>27.9</v>
      </c>
      <c r="J489" s="2">
        <v>22.2</v>
      </c>
      <c r="K489" s="2">
        <v>21.8</v>
      </c>
    </row>
    <row r="490" spans="1:11" x14ac:dyDescent="0.15">
      <c r="A490" s="1" t="s">
        <v>15</v>
      </c>
      <c r="B490" s="2">
        <v>8.9</v>
      </c>
      <c r="C490" s="2">
        <v>7</v>
      </c>
      <c r="D490" s="2">
        <v>10.199999999999999</v>
      </c>
      <c r="E490" s="2">
        <v>5.7</v>
      </c>
      <c r="F490" s="2">
        <v>8.6999999999999993</v>
      </c>
      <c r="G490" s="2">
        <v>10.9</v>
      </c>
      <c r="H490" s="2">
        <v>8.8000000000000007</v>
      </c>
      <c r="I490" s="2">
        <v>8.1999999999999993</v>
      </c>
      <c r="J490" s="2">
        <v>9.1</v>
      </c>
      <c r="K490" s="2">
        <v>10.6</v>
      </c>
    </row>
    <row r="491" spans="1:11" x14ac:dyDescent="0.15">
      <c r="A491" s="1" t="s">
        <v>16</v>
      </c>
      <c r="B491" s="2">
        <v>23</v>
      </c>
      <c r="C491" s="2">
        <v>18.399999999999999</v>
      </c>
      <c r="D491" s="2">
        <v>26.3</v>
      </c>
      <c r="E491" s="2">
        <v>16.2</v>
      </c>
      <c r="F491" s="2">
        <v>24.3</v>
      </c>
      <c r="G491" s="2">
        <v>21.9</v>
      </c>
      <c r="H491" s="2">
        <v>22.8</v>
      </c>
      <c r="I491" s="2">
        <v>31.4</v>
      </c>
      <c r="J491" s="2">
        <v>24.8</v>
      </c>
      <c r="K491" s="2">
        <v>21</v>
      </c>
    </row>
    <row r="492" spans="1:11" x14ac:dyDescent="0.15">
      <c r="A492" s="1" t="s">
        <v>17</v>
      </c>
      <c r="B492" s="2">
        <v>16.399999999999999</v>
      </c>
      <c r="C492" s="2">
        <v>10.199999999999999</v>
      </c>
      <c r="D492" s="2">
        <v>20.8</v>
      </c>
      <c r="E492" s="2">
        <v>11.7</v>
      </c>
      <c r="F492" s="2">
        <v>21.1</v>
      </c>
      <c r="G492" s="2">
        <v>16.7</v>
      </c>
      <c r="H492" s="2">
        <v>26.2</v>
      </c>
      <c r="I492" s="2">
        <v>11.6</v>
      </c>
      <c r="J492" s="2">
        <v>13.7</v>
      </c>
      <c r="K492" s="2">
        <v>9.1999999999999993</v>
      </c>
    </row>
    <row r="493" spans="1:11" x14ac:dyDescent="0.15">
      <c r="A493" s="1" t="s">
        <v>168</v>
      </c>
      <c r="B493" s="2">
        <v>33.200000000000003</v>
      </c>
      <c r="C493" s="2">
        <v>47.7</v>
      </c>
      <c r="D493" s="2">
        <v>22.7</v>
      </c>
      <c r="E493" s="2">
        <v>52.9</v>
      </c>
      <c r="F493" s="2">
        <v>37.299999999999997</v>
      </c>
      <c r="G493" s="2">
        <v>35.6</v>
      </c>
      <c r="H493" s="2">
        <v>19.8</v>
      </c>
      <c r="I493" s="2">
        <v>20.6</v>
      </c>
      <c r="J493" s="2">
        <v>29.3</v>
      </c>
      <c r="K493" s="2">
        <v>27.4</v>
      </c>
    </row>
    <row r="494" spans="1:11" x14ac:dyDescent="0.15">
      <c r="A494" s="1" t="s">
        <v>142</v>
      </c>
      <c r="B494" s="2">
        <v>1.4</v>
      </c>
      <c r="C494" s="2">
        <v>1.3</v>
      </c>
      <c r="D494" s="2">
        <v>1.5</v>
      </c>
      <c r="E494" s="2">
        <v>0.8</v>
      </c>
      <c r="F494" s="2">
        <v>1.1000000000000001</v>
      </c>
      <c r="G494" s="2">
        <v>0.3</v>
      </c>
      <c r="H494" s="2">
        <v>0.5</v>
      </c>
      <c r="I494" s="2">
        <v>0.2</v>
      </c>
      <c r="J494" s="2">
        <v>0.8</v>
      </c>
      <c r="K494" s="2">
        <v>10</v>
      </c>
    </row>
    <row r="495" spans="1:11" x14ac:dyDescent="0.15">
      <c r="A495" s="1" t="s">
        <v>9</v>
      </c>
      <c r="B495" s="2">
        <v>100</v>
      </c>
      <c r="C495" s="2">
        <v>100</v>
      </c>
      <c r="D495" s="2">
        <v>100</v>
      </c>
      <c r="E495" s="2">
        <v>100</v>
      </c>
      <c r="F495" s="2">
        <v>100</v>
      </c>
      <c r="G495" s="2">
        <v>100</v>
      </c>
      <c r="H495" s="2">
        <v>100</v>
      </c>
      <c r="I495" s="2">
        <v>100</v>
      </c>
      <c r="J495" s="2">
        <v>100</v>
      </c>
      <c r="K495" s="2">
        <v>100</v>
      </c>
    </row>
    <row r="496" spans="1:11" x14ac:dyDescent="0.15">
      <c r="A496" s="1" t="s">
        <v>147</v>
      </c>
      <c r="B496" s="2">
        <v>3.4</v>
      </c>
      <c r="C496" s="2">
        <v>3.69</v>
      </c>
      <c r="D496" s="2">
        <v>3.19</v>
      </c>
      <c r="E496" s="2">
        <v>3.87</v>
      </c>
      <c r="F496" s="2">
        <v>3.73</v>
      </c>
      <c r="G496" s="2">
        <v>3.48</v>
      </c>
      <c r="H496" s="2">
        <v>3.13</v>
      </c>
      <c r="I496" s="2">
        <v>2.89</v>
      </c>
      <c r="J496" s="2">
        <v>3.19</v>
      </c>
      <c r="K496" s="2">
        <v>3.11</v>
      </c>
    </row>
    <row r="497" spans="1:25" x14ac:dyDescent="0.15">
      <c r="A497" s="1" t="s">
        <v>148</v>
      </c>
      <c r="B497" s="2">
        <v>2E-3</v>
      </c>
      <c r="C497" s="2">
        <v>6.0000000000000001E-3</v>
      </c>
      <c r="D497" s="2">
        <v>3.0000000000000001E-3</v>
      </c>
      <c r="E497" s="2">
        <v>1.4999999999999999E-2</v>
      </c>
      <c r="F497" s="2">
        <v>8.9999999999999993E-3</v>
      </c>
      <c r="G497" s="2">
        <v>0.01</v>
      </c>
      <c r="H497" s="2">
        <v>1.4999999999999999E-2</v>
      </c>
      <c r="I497" s="2">
        <v>2.1999999999999999E-2</v>
      </c>
      <c r="J497" s="2">
        <v>1.4E-2</v>
      </c>
      <c r="K497" s="2">
        <v>0.03</v>
      </c>
    </row>
    <row r="498" spans="1:25" x14ac:dyDescent="0.15">
      <c r="A498" s="1" t="s">
        <v>64</v>
      </c>
      <c r="B498" s="2">
        <v>26.1</v>
      </c>
      <c r="C498" s="2">
        <v>22.4</v>
      </c>
      <c r="D498" s="2">
        <v>28.8</v>
      </c>
      <c r="E498" s="2">
        <v>18.399999999999999</v>
      </c>
      <c r="F498" s="2">
        <v>16.3</v>
      </c>
      <c r="G498" s="2">
        <v>25.5</v>
      </c>
      <c r="H498" s="2">
        <v>30.7</v>
      </c>
      <c r="I498" s="2">
        <v>36.1</v>
      </c>
      <c r="J498" s="2">
        <v>31.3</v>
      </c>
      <c r="K498" s="2">
        <v>32.5</v>
      </c>
    </row>
    <row r="499" spans="1:25" x14ac:dyDescent="0.15">
      <c r="A499" s="1" t="s">
        <v>16</v>
      </c>
      <c r="B499" s="2">
        <v>23</v>
      </c>
      <c r="C499" s="2">
        <v>18.399999999999999</v>
      </c>
      <c r="D499" s="2">
        <v>26.3</v>
      </c>
      <c r="E499" s="2">
        <v>16.2</v>
      </c>
      <c r="F499" s="2">
        <v>24.3</v>
      </c>
      <c r="G499" s="2">
        <v>21.9</v>
      </c>
      <c r="H499" s="2">
        <v>22.8</v>
      </c>
      <c r="I499" s="2">
        <v>31.4</v>
      </c>
      <c r="J499" s="2">
        <v>24.8</v>
      </c>
      <c r="K499" s="2">
        <v>21</v>
      </c>
    </row>
    <row r="500" spans="1:25" x14ac:dyDescent="0.15">
      <c r="A500" s="1" t="s">
        <v>65</v>
      </c>
      <c r="B500" s="2">
        <v>49.5</v>
      </c>
      <c r="C500" s="2">
        <v>57.9</v>
      </c>
      <c r="D500" s="2">
        <v>43.4</v>
      </c>
      <c r="E500" s="2">
        <v>64.599999999999994</v>
      </c>
      <c r="F500" s="2">
        <v>58.4</v>
      </c>
      <c r="G500" s="2">
        <v>52.2</v>
      </c>
      <c r="H500" s="2">
        <v>46</v>
      </c>
      <c r="I500" s="2">
        <v>32.299999999999997</v>
      </c>
      <c r="J500" s="2">
        <v>43</v>
      </c>
      <c r="K500" s="2">
        <v>36.6</v>
      </c>
    </row>
    <row r="501" spans="1:25" x14ac:dyDescent="0.15">
      <c r="A501" s="1" t="s">
        <v>142</v>
      </c>
      <c r="B501" s="2">
        <v>1.4</v>
      </c>
      <c r="C501" s="2">
        <v>1.3</v>
      </c>
      <c r="D501" s="2">
        <v>1.5</v>
      </c>
      <c r="E501" s="2">
        <v>0.8</v>
      </c>
      <c r="F501" s="2">
        <v>1.1000000000000001</v>
      </c>
      <c r="G501" s="2">
        <v>0.3</v>
      </c>
      <c r="H501" s="2">
        <v>0.5</v>
      </c>
      <c r="I501" s="2">
        <v>0.2</v>
      </c>
      <c r="J501" s="2">
        <v>0.8</v>
      </c>
      <c r="K501" s="2">
        <v>10</v>
      </c>
    </row>
    <row r="502" spans="1:25" x14ac:dyDescent="0.15">
      <c r="A502" s="1" t="s">
        <v>9</v>
      </c>
      <c r="B502" s="2">
        <v>100</v>
      </c>
      <c r="C502" s="2">
        <v>100</v>
      </c>
      <c r="D502" s="2">
        <v>100</v>
      </c>
      <c r="E502" s="2">
        <v>100</v>
      </c>
      <c r="F502" s="2">
        <v>100</v>
      </c>
      <c r="G502" s="2">
        <v>100</v>
      </c>
      <c r="H502" s="2">
        <v>100</v>
      </c>
      <c r="I502" s="2">
        <v>100</v>
      </c>
      <c r="J502" s="2">
        <v>100</v>
      </c>
      <c r="K502" s="2">
        <v>100</v>
      </c>
    </row>
    <row r="503" spans="1:25" x14ac:dyDescent="0.15">
      <c r="A503" s="1"/>
    </row>
    <row r="504" spans="1:25" s="5" customFormat="1" x14ac:dyDescent="0.15">
      <c r="A504" s="4" t="s">
        <v>67</v>
      </c>
    </row>
    <row r="505" spans="1:25" s="7" customFormat="1" x14ac:dyDescent="0.15">
      <c r="A505" s="6" t="s">
        <v>171</v>
      </c>
    </row>
    <row r="506" spans="1:25" x14ac:dyDescent="0.15">
      <c r="A506" s="1" t="s">
        <v>1</v>
      </c>
    </row>
    <row r="507" spans="1:25" x14ac:dyDescent="0.15">
      <c r="A507" s="1" t="s">
        <v>121</v>
      </c>
    </row>
    <row r="511" spans="1:25" x14ac:dyDescent="0.15">
      <c r="B511" s="2" t="s">
        <v>122</v>
      </c>
      <c r="C511" s="2" t="s">
        <v>427</v>
      </c>
      <c r="D511" s="2" t="s">
        <v>428</v>
      </c>
      <c r="E511" s="2" t="s">
        <v>2</v>
      </c>
      <c r="F511" s="2" t="s">
        <v>3</v>
      </c>
      <c r="G511" s="2" t="s">
        <v>4</v>
      </c>
      <c r="H511" s="2" t="s">
        <v>5</v>
      </c>
      <c r="I511" s="2" t="s">
        <v>6</v>
      </c>
      <c r="J511" s="2" t="s">
        <v>123</v>
      </c>
      <c r="K511" s="2" t="s">
        <v>124</v>
      </c>
      <c r="L511" s="2" t="s">
        <v>125</v>
      </c>
      <c r="M511" s="2" t="s">
        <v>126</v>
      </c>
      <c r="N511" s="2" t="s">
        <v>127</v>
      </c>
      <c r="O511" s="2" t="s">
        <v>128</v>
      </c>
      <c r="P511" s="2" t="s">
        <v>129</v>
      </c>
      <c r="Q511" s="2" t="s">
        <v>130</v>
      </c>
      <c r="R511" s="2" t="s">
        <v>131</v>
      </c>
      <c r="S511" s="2" t="s">
        <v>132</v>
      </c>
      <c r="T511" s="2" t="s">
        <v>419</v>
      </c>
      <c r="U511" s="2" t="s">
        <v>420</v>
      </c>
      <c r="V511" s="2" t="s">
        <v>133</v>
      </c>
      <c r="W511" s="2" t="s">
        <v>134</v>
      </c>
      <c r="X511" s="2" t="s">
        <v>135</v>
      </c>
      <c r="Y511" s="2" t="s">
        <v>136</v>
      </c>
    </row>
    <row r="513" spans="1:25" x14ac:dyDescent="0.15">
      <c r="A513" s="1" t="s">
        <v>7</v>
      </c>
      <c r="B513" s="2">
        <v>1022</v>
      </c>
      <c r="C513" s="2">
        <v>497</v>
      </c>
      <c r="D513" s="2">
        <v>525</v>
      </c>
      <c r="E513" s="2">
        <v>284</v>
      </c>
      <c r="F513" s="2">
        <v>188</v>
      </c>
      <c r="G513" s="2">
        <v>169</v>
      </c>
      <c r="H513" s="2">
        <v>145</v>
      </c>
      <c r="I513" s="2">
        <v>236</v>
      </c>
      <c r="J513" s="2">
        <v>328</v>
      </c>
      <c r="K513" s="2">
        <v>264</v>
      </c>
      <c r="L513" s="2">
        <v>84</v>
      </c>
      <c r="M513" s="2">
        <v>197</v>
      </c>
      <c r="N513" s="2">
        <v>412</v>
      </c>
      <c r="O513" s="2">
        <v>262</v>
      </c>
      <c r="P513" s="2">
        <v>90</v>
      </c>
      <c r="Q513" s="2">
        <v>256</v>
      </c>
      <c r="R513" s="2">
        <v>114</v>
      </c>
      <c r="S513" s="2">
        <v>300</v>
      </c>
      <c r="T513" s="2">
        <v>231</v>
      </c>
      <c r="U513" s="2">
        <v>102</v>
      </c>
      <c r="V513" s="2">
        <v>333</v>
      </c>
      <c r="W513" s="2">
        <v>221</v>
      </c>
      <c r="X513" s="2">
        <v>139</v>
      </c>
      <c r="Y513" s="2">
        <v>329</v>
      </c>
    </row>
    <row r="514" spans="1:25" x14ac:dyDescent="0.15">
      <c r="A514" s="1" t="s">
        <v>8</v>
      </c>
      <c r="B514" s="2">
        <v>100</v>
      </c>
      <c r="C514" s="2">
        <v>100</v>
      </c>
      <c r="D514" s="2">
        <v>100</v>
      </c>
      <c r="E514" s="2">
        <v>100</v>
      </c>
      <c r="F514" s="2">
        <v>100</v>
      </c>
      <c r="G514" s="2">
        <v>100</v>
      </c>
      <c r="H514" s="2">
        <v>100</v>
      </c>
      <c r="I514" s="2">
        <v>100</v>
      </c>
      <c r="J514" s="2">
        <v>100</v>
      </c>
      <c r="K514" s="2">
        <v>100</v>
      </c>
      <c r="L514" s="2">
        <v>100</v>
      </c>
      <c r="M514" s="2">
        <v>100</v>
      </c>
      <c r="N514" s="2">
        <v>100</v>
      </c>
      <c r="O514" s="2">
        <v>100</v>
      </c>
      <c r="P514" s="2">
        <v>100</v>
      </c>
      <c r="Q514" s="2">
        <v>100</v>
      </c>
      <c r="R514" s="2">
        <v>100</v>
      </c>
      <c r="S514" s="2">
        <v>100</v>
      </c>
      <c r="T514" s="2">
        <v>100</v>
      </c>
      <c r="U514" s="2">
        <v>100</v>
      </c>
      <c r="V514" s="2">
        <v>100</v>
      </c>
      <c r="W514" s="2">
        <v>100</v>
      </c>
      <c r="X514" s="2">
        <v>100</v>
      </c>
      <c r="Y514" s="2">
        <v>100</v>
      </c>
    </row>
    <row r="515" spans="1:25" x14ac:dyDescent="0.15">
      <c r="A515" s="1" t="s">
        <v>167</v>
      </c>
      <c r="B515" s="2">
        <v>8.5</v>
      </c>
      <c r="C515" s="2">
        <v>8.4</v>
      </c>
      <c r="D515" s="2">
        <v>8.5</v>
      </c>
      <c r="E515" s="2">
        <v>4.5</v>
      </c>
      <c r="F515" s="2">
        <v>6.2</v>
      </c>
      <c r="G515" s="2">
        <v>7.4</v>
      </c>
      <c r="H515" s="2">
        <v>7.7</v>
      </c>
      <c r="I515" s="2">
        <v>16.2</v>
      </c>
      <c r="J515" s="2">
        <v>7.2</v>
      </c>
      <c r="K515" s="2">
        <v>8.5</v>
      </c>
      <c r="L515" s="2">
        <v>9</v>
      </c>
      <c r="M515" s="2">
        <v>6.3</v>
      </c>
      <c r="N515" s="2">
        <v>10.4</v>
      </c>
      <c r="O515" s="2">
        <v>9.6999999999999993</v>
      </c>
      <c r="P515" s="2">
        <v>7.3</v>
      </c>
      <c r="Q515" s="2">
        <v>5.5</v>
      </c>
      <c r="R515" s="2">
        <v>13</v>
      </c>
      <c r="S515" s="2">
        <v>8.5</v>
      </c>
      <c r="T515" s="2">
        <v>6.1</v>
      </c>
      <c r="U515" s="2">
        <v>11.5</v>
      </c>
      <c r="V515" s="2">
        <v>7.8</v>
      </c>
      <c r="W515" s="2">
        <v>9.6</v>
      </c>
      <c r="X515" s="2">
        <v>11.8</v>
      </c>
      <c r="Y515" s="2">
        <v>7</v>
      </c>
    </row>
    <row r="516" spans="1:25" x14ac:dyDescent="0.15">
      <c r="A516" s="1" t="s">
        <v>15</v>
      </c>
      <c r="B516" s="2">
        <v>7.1</v>
      </c>
      <c r="C516" s="2">
        <v>8.1</v>
      </c>
      <c r="D516" s="2">
        <v>6.2</v>
      </c>
      <c r="E516" s="2">
        <v>7.2</v>
      </c>
      <c r="F516" s="2">
        <v>7.7</v>
      </c>
      <c r="G516" s="2">
        <v>3.7</v>
      </c>
      <c r="H516" s="2">
        <v>12.7</v>
      </c>
      <c r="I516" s="2">
        <v>5.6</v>
      </c>
      <c r="J516" s="2">
        <v>6.1</v>
      </c>
      <c r="K516" s="2">
        <v>5.7</v>
      </c>
      <c r="L516" s="2">
        <v>3.8</v>
      </c>
      <c r="M516" s="2">
        <v>5.4</v>
      </c>
      <c r="N516" s="2">
        <v>9.4</v>
      </c>
      <c r="O516" s="2">
        <v>5.8</v>
      </c>
      <c r="P516" s="2">
        <v>8.1999999999999993</v>
      </c>
      <c r="Q516" s="2">
        <v>6.1</v>
      </c>
      <c r="R516" s="2">
        <v>3</v>
      </c>
      <c r="S516" s="2">
        <v>10.4</v>
      </c>
      <c r="T516" s="2">
        <v>5.3</v>
      </c>
      <c r="U516" s="2">
        <v>3</v>
      </c>
      <c r="V516" s="2">
        <v>4.5999999999999996</v>
      </c>
      <c r="W516" s="2">
        <v>8</v>
      </c>
      <c r="X516" s="2">
        <v>8.5</v>
      </c>
      <c r="Y516" s="2">
        <v>8.5</v>
      </c>
    </row>
    <row r="517" spans="1:25" x14ac:dyDescent="0.15">
      <c r="A517" s="1" t="s">
        <v>16</v>
      </c>
      <c r="B517" s="2">
        <v>15.1</v>
      </c>
      <c r="C517" s="2">
        <v>14.5</v>
      </c>
      <c r="D517" s="2">
        <v>15.6</v>
      </c>
      <c r="E517" s="2">
        <v>17.8</v>
      </c>
      <c r="F517" s="2">
        <v>15.2</v>
      </c>
      <c r="G517" s="2">
        <v>16.600000000000001</v>
      </c>
      <c r="H517" s="2">
        <v>11.4</v>
      </c>
      <c r="I517" s="2">
        <v>12.9</v>
      </c>
      <c r="J517" s="2">
        <v>16.899999999999999</v>
      </c>
      <c r="K517" s="2">
        <v>16.3</v>
      </c>
      <c r="L517" s="2">
        <v>10.199999999999999</v>
      </c>
      <c r="M517" s="2">
        <v>18</v>
      </c>
      <c r="N517" s="2">
        <v>13.3</v>
      </c>
      <c r="O517" s="2">
        <v>16.5</v>
      </c>
      <c r="P517" s="2">
        <v>7.3</v>
      </c>
      <c r="Q517" s="2">
        <v>18.2</v>
      </c>
      <c r="R517" s="2">
        <v>13.3</v>
      </c>
      <c r="S517" s="2">
        <v>14.3</v>
      </c>
      <c r="T517" s="2">
        <v>17.600000000000001</v>
      </c>
      <c r="U517" s="2">
        <v>10.1</v>
      </c>
      <c r="V517" s="2">
        <v>15.3</v>
      </c>
      <c r="W517" s="2">
        <v>12.9</v>
      </c>
      <c r="X517" s="2">
        <v>14.8</v>
      </c>
      <c r="Y517" s="2">
        <v>16.5</v>
      </c>
    </row>
    <row r="518" spans="1:25" x14ac:dyDescent="0.15">
      <c r="A518" s="1" t="s">
        <v>17</v>
      </c>
      <c r="B518" s="2">
        <v>20.2</v>
      </c>
      <c r="C518" s="2">
        <v>21.5</v>
      </c>
      <c r="D518" s="2">
        <v>19</v>
      </c>
      <c r="E518" s="2">
        <v>18.7</v>
      </c>
      <c r="F518" s="2">
        <v>24.6</v>
      </c>
      <c r="G518" s="2">
        <v>15.8</v>
      </c>
      <c r="H518" s="2">
        <v>23.6</v>
      </c>
      <c r="I518" s="2">
        <v>19.600000000000001</v>
      </c>
      <c r="J518" s="2">
        <v>21.5</v>
      </c>
      <c r="K518" s="2">
        <v>21.4</v>
      </c>
      <c r="L518" s="2">
        <v>17.7</v>
      </c>
      <c r="M518" s="2">
        <v>22.6</v>
      </c>
      <c r="N518" s="2">
        <v>18.5</v>
      </c>
      <c r="O518" s="2">
        <v>20</v>
      </c>
      <c r="P518" s="2">
        <v>18</v>
      </c>
      <c r="Q518" s="2">
        <v>21.7</v>
      </c>
      <c r="R518" s="2">
        <v>28.6</v>
      </c>
      <c r="S518" s="2">
        <v>16.600000000000001</v>
      </c>
      <c r="T518" s="2">
        <v>18.600000000000001</v>
      </c>
      <c r="U518" s="2">
        <v>31.3</v>
      </c>
      <c r="V518" s="2">
        <v>22.5</v>
      </c>
      <c r="W518" s="2">
        <v>19</v>
      </c>
      <c r="X518" s="2">
        <v>23.2</v>
      </c>
      <c r="Y518" s="2">
        <v>17.399999999999999</v>
      </c>
    </row>
    <row r="519" spans="1:25" x14ac:dyDescent="0.15">
      <c r="A519" s="1" t="s">
        <v>168</v>
      </c>
      <c r="B519" s="2">
        <v>47.9</v>
      </c>
      <c r="C519" s="2">
        <v>46.3</v>
      </c>
      <c r="D519" s="2">
        <v>49.4</v>
      </c>
      <c r="E519" s="2">
        <v>50.5</v>
      </c>
      <c r="F519" s="2">
        <v>44.1</v>
      </c>
      <c r="G519" s="2">
        <v>55</v>
      </c>
      <c r="H519" s="2">
        <v>44.2</v>
      </c>
      <c r="I519" s="2">
        <v>45</v>
      </c>
      <c r="J519" s="2">
        <v>47.5</v>
      </c>
      <c r="K519" s="2">
        <v>47.6</v>
      </c>
      <c r="L519" s="2">
        <v>57.1</v>
      </c>
      <c r="M519" s="2">
        <v>47.2</v>
      </c>
      <c r="N519" s="2">
        <v>46.7</v>
      </c>
      <c r="O519" s="2">
        <v>48</v>
      </c>
      <c r="P519" s="2">
        <v>55.5</v>
      </c>
      <c r="Q519" s="2">
        <v>45.9</v>
      </c>
      <c r="R519" s="2">
        <v>41.3</v>
      </c>
      <c r="S519" s="2">
        <v>49.8</v>
      </c>
      <c r="T519" s="2">
        <v>51.7</v>
      </c>
      <c r="U519" s="2">
        <v>44</v>
      </c>
      <c r="V519" s="2">
        <v>49.4</v>
      </c>
      <c r="W519" s="2">
        <v>49.7</v>
      </c>
      <c r="X519" s="2">
        <v>40.299999999999997</v>
      </c>
      <c r="Y519" s="2">
        <v>48.5</v>
      </c>
    </row>
    <row r="520" spans="1:25" x14ac:dyDescent="0.15">
      <c r="A520" s="1" t="s">
        <v>142</v>
      </c>
      <c r="B520" s="2">
        <v>1.2</v>
      </c>
      <c r="C520" s="2">
        <v>1.1000000000000001</v>
      </c>
      <c r="D520" s="2">
        <v>1.3</v>
      </c>
      <c r="E520" s="2">
        <v>1.2</v>
      </c>
      <c r="F520" s="2">
        <v>2.1</v>
      </c>
      <c r="G520" s="2">
        <v>1.5</v>
      </c>
      <c r="H520" s="2">
        <v>0.4</v>
      </c>
      <c r="I520" s="2">
        <v>0.7</v>
      </c>
      <c r="J520" s="2">
        <v>0.8</v>
      </c>
      <c r="K520" s="2">
        <v>0.6</v>
      </c>
      <c r="L520" s="2">
        <v>2.1</v>
      </c>
      <c r="M520" s="2">
        <v>0.5</v>
      </c>
      <c r="N520" s="2">
        <v>1.6</v>
      </c>
      <c r="O520" s="2">
        <v>0</v>
      </c>
      <c r="P520" s="2">
        <v>3.7</v>
      </c>
      <c r="Q520" s="2">
        <v>2.5</v>
      </c>
      <c r="R520" s="2">
        <v>0.9</v>
      </c>
      <c r="S520" s="2">
        <v>0.5</v>
      </c>
      <c r="T520" s="2">
        <v>0.6</v>
      </c>
      <c r="U520" s="2">
        <v>0</v>
      </c>
      <c r="V520" s="2">
        <v>0.4</v>
      </c>
      <c r="W520" s="2">
        <v>0.8</v>
      </c>
      <c r="X520" s="2">
        <v>1.5</v>
      </c>
      <c r="Y520" s="2">
        <v>2.1</v>
      </c>
    </row>
    <row r="521" spans="1:25" x14ac:dyDescent="0.15">
      <c r="A521" s="1" t="s">
        <v>9</v>
      </c>
      <c r="B521" s="2">
        <v>100</v>
      </c>
      <c r="C521" s="2">
        <v>100</v>
      </c>
      <c r="D521" s="2">
        <v>100</v>
      </c>
      <c r="E521" s="2">
        <v>100</v>
      </c>
      <c r="F521" s="2">
        <v>100</v>
      </c>
      <c r="G521" s="2">
        <v>100</v>
      </c>
      <c r="H521" s="2">
        <v>100</v>
      </c>
      <c r="I521" s="2">
        <v>100</v>
      </c>
      <c r="J521" s="2">
        <v>100</v>
      </c>
      <c r="K521" s="2">
        <v>100</v>
      </c>
      <c r="L521" s="2">
        <v>100</v>
      </c>
      <c r="M521" s="2">
        <v>100</v>
      </c>
      <c r="N521" s="2">
        <v>100</v>
      </c>
      <c r="O521" s="2">
        <v>100</v>
      </c>
      <c r="P521" s="2">
        <v>100</v>
      </c>
      <c r="Q521" s="2">
        <v>100</v>
      </c>
      <c r="R521" s="2">
        <v>100</v>
      </c>
      <c r="S521" s="2">
        <v>100</v>
      </c>
      <c r="T521" s="2">
        <v>100</v>
      </c>
      <c r="U521" s="2">
        <v>100</v>
      </c>
      <c r="V521" s="2">
        <v>100</v>
      </c>
      <c r="W521" s="2">
        <v>100</v>
      </c>
      <c r="X521" s="2">
        <v>100</v>
      </c>
      <c r="Y521" s="2">
        <v>100</v>
      </c>
    </row>
    <row r="522" spans="1:25" x14ac:dyDescent="0.15">
      <c r="A522" s="1" t="s">
        <v>147</v>
      </c>
      <c r="B522" s="2">
        <v>3.93</v>
      </c>
      <c r="C522" s="2">
        <v>3.9</v>
      </c>
      <c r="D522" s="2">
        <v>3.96</v>
      </c>
      <c r="E522" s="2">
        <v>4.05</v>
      </c>
      <c r="F522" s="2">
        <v>3.95</v>
      </c>
      <c r="G522" s="2">
        <v>4.09</v>
      </c>
      <c r="H522" s="2">
        <v>3.84</v>
      </c>
      <c r="I522" s="2">
        <v>3.72</v>
      </c>
      <c r="J522" s="2">
        <v>3.97</v>
      </c>
      <c r="K522" s="2">
        <v>3.94</v>
      </c>
      <c r="L522" s="2">
        <v>4.13</v>
      </c>
      <c r="M522" s="2">
        <v>3.99</v>
      </c>
      <c r="N522" s="2">
        <v>3.83</v>
      </c>
      <c r="O522" s="2">
        <v>3.91</v>
      </c>
      <c r="P522" s="2">
        <v>4.0999999999999996</v>
      </c>
      <c r="Q522" s="2">
        <v>3.99</v>
      </c>
      <c r="R522" s="2">
        <v>3.83</v>
      </c>
      <c r="S522" s="2">
        <v>3.89</v>
      </c>
      <c r="T522" s="2">
        <v>4.05</v>
      </c>
      <c r="U522" s="2">
        <v>3.93</v>
      </c>
      <c r="V522" s="2">
        <v>4.0199999999999996</v>
      </c>
      <c r="W522" s="2">
        <v>3.92</v>
      </c>
      <c r="X522" s="2">
        <v>3.73</v>
      </c>
      <c r="Y522" s="2">
        <v>3.94</v>
      </c>
    </row>
    <row r="523" spans="1:25" x14ac:dyDescent="0.15">
      <c r="A523" s="1" t="s">
        <v>148</v>
      </c>
      <c r="B523" s="2">
        <v>2E-3</v>
      </c>
      <c r="C523" s="2">
        <v>3.0000000000000001E-3</v>
      </c>
      <c r="D523" s="2">
        <v>3.0000000000000001E-3</v>
      </c>
      <c r="E523" s="2">
        <v>4.0000000000000001E-3</v>
      </c>
      <c r="F523" s="2">
        <v>8.0000000000000002E-3</v>
      </c>
      <c r="G523" s="2">
        <v>8.0000000000000002E-3</v>
      </c>
      <c r="H523" s="2">
        <v>1.2999999999999999E-2</v>
      </c>
      <c r="I523" s="2">
        <v>1.2999999999999999E-2</v>
      </c>
      <c r="J523" s="2">
        <v>4.0000000000000001E-3</v>
      </c>
      <c r="K523" s="2">
        <v>6.0000000000000001E-3</v>
      </c>
      <c r="L523" s="2">
        <v>1.2999999999999999E-2</v>
      </c>
      <c r="M523" s="2">
        <v>5.0000000000000001E-3</v>
      </c>
      <c r="N523" s="2">
        <v>8.9999999999999993E-3</v>
      </c>
      <c r="O523" s="2">
        <v>7.0000000000000001E-3</v>
      </c>
      <c r="P523" s="2">
        <v>1.4E-2</v>
      </c>
      <c r="Q523" s="2">
        <v>4.0000000000000001E-3</v>
      </c>
      <c r="R523" s="2">
        <v>0.02</v>
      </c>
      <c r="S523" s="2">
        <v>1.0999999999999999E-2</v>
      </c>
      <c r="T523" s="2">
        <v>6.0000000000000001E-3</v>
      </c>
      <c r="U523" s="2">
        <v>1.4E-2</v>
      </c>
      <c r="V523" s="2">
        <v>4.0000000000000001E-3</v>
      </c>
      <c r="W523" s="2">
        <v>0.01</v>
      </c>
      <c r="X523" s="2">
        <v>1.4E-2</v>
      </c>
      <c r="Y523" s="2">
        <v>5.0000000000000001E-3</v>
      </c>
    </row>
    <row r="524" spans="1:25" x14ac:dyDescent="0.15">
      <c r="A524" s="1" t="s">
        <v>64</v>
      </c>
      <c r="B524" s="2">
        <v>15.6</v>
      </c>
      <c r="C524" s="2">
        <v>16.600000000000001</v>
      </c>
      <c r="D524" s="2">
        <v>14.7</v>
      </c>
      <c r="E524" s="2">
        <v>11.7</v>
      </c>
      <c r="F524" s="2">
        <v>13.9</v>
      </c>
      <c r="G524" s="2">
        <v>11.1</v>
      </c>
      <c r="H524" s="2">
        <v>20.399999999999999</v>
      </c>
      <c r="I524" s="2">
        <v>21.8</v>
      </c>
      <c r="J524" s="2">
        <v>13.4</v>
      </c>
      <c r="K524" s="2">
        <v>14.1</v>
      </c>
      <c r="L524" s="2">
        <v>12.8</v>
      </c>
      <c r="M524" s="2">
        <v>11.8</v>
      </c>
      <c r="N524" s="2">
        <v>19.8</v>
      </c>
      <c r="O524" s="2">
        <v>15.5</v>
      </c>
      <c r="P524" s="2">
        <v>15.6</v>
      </c>
      <c r="Q524" s="2">
        <v>11.6</v>
      </c>
      <c r="R524" s="2">
        <v>16</v>
      </c>
      <c r="S524" s="2">
        <v>18.899999999999999</v>
      </c>
      <c r="T524" s="2">
        <v>11.4</v>
      </c>
      <c r="U524" s="2">
        <v>14.5</v>
      </c>
      <c r="V524" s="2">
        <v>12.4</v>
      </c>
      <c r="W524" s="2">
        <v>17.600000000000001</v>
      </c>
      <c r="X524" s="2">
        <v>20.3</v>
      </c>
      <c r="Y524" s="2">
        <v>15.5</v>
      </c>
    </row>
    <row r="525" spans="1:25" x14ac:dyDescent="0.15">
      <c r="A525" s="1" t="s">
        <v>16</v>
      </c>
      <c r="B525" s="2">
        <v>15.1</v>
      </c>
      <c r="C525" s="2">
        <v>14.5</v>
      </c>
      <c r="D525" s="2">
        <v>15.6</v>
      </c>
      <c r="E525" s="2">
        <v>17.8</v>
      </c>
      <c r="F525" s="2">
        <v>15.2</v>
      </c>
      <c r="G525" s="2">
        <v>16.600000000000001</v>
      </c>
      <c r="H525" s="2">
        <v>11.4</v>
      </c>
      <c r="I525" s="2">
        <v>12.9</v>
      </c>
      <c r="J525" s="2">
        <v>16.899999999999999</v>
      </c>
      <c r="K525" s="2">
        <v>16.3</v>
      </c>
      <c r="L525" s="2">
        <v>10.199999999999999</v>
      </c>
      <c r="M525" s="2">
        <v>18</v>
      </c>
      <c r="N525" s="2">
        <v>13.3</v>
      </c>
      <c r="O525" s="2">
        <v>16.5</v>
      </c>
      <c r="P525" s="2">
        <v>7.3</v>
      </c>
      <c r="Q525" s="2">
        <v>18.2</v>
      </c>
      <c r="R525" s="2">
        <v>13.3</v>
      </c>
      <c r="S525" s="2">
        <v>14.3</v>
      </c>
      <c r="T525" s="2">
        <v>17.600000000000001</v>
      </c>
      <c r="U525" s="2">
        <v>10.1</v>
      </c>
      <c r="V525" s="2">
        <v>15.3</v>
      </c>
      <c r="W525" s="2">
        <v>12.9</v>
      </c>
      <c r="X525" s="2">
        <v>14.8</v>
      </c>
      <c r="Y525" s="2">
        <v>16.5</v>
      </c>
    </row>
    <row r="526" spans="1:25" x14ac:dyDescent="0.15">
      <c r="A526" s="1" t="s">
        <v>65</v>
      </c>
      <c r="B526" s="2">
        <v>68.099999999999994</v>
      </c>
      <c r="C526" s="2">
        <v>67.8</v>
      </c>
      <c r="D526" s="2">
        <v>68.400000000000006</v>
      </c>
      <c r="E526" s="2">
        <v>69.2</v>
      </c>
      <c r="F526" s="2">
        <v>68.7</v>
      </c>
      <c r="G526" s="2">
        <v>70.8</v>
      </c>
      <c r="H526" s="2">
        <v>67.8</v>
      </c>
      <c r="I526" s="2">
        <v>64.599999999999994</v>
      </c>
      <c r="J526" s="2">
        <v>69</v>
      </c>
      <c r="K526" s="2">
        <v>68.900000000000006</v>
      </c>
      <c r="L526" s="2">
        <v>74.8</v>
      </c>
      <c r="M526" s="2">
        <v>69.8</v>
      </c>
      <c r="N526" s="2">
        <v>65.3</v>
      </c>
      <c r="O526" s="2">
        <v>68</v>
      </c>
      <c r="P526" s="2">
        <v>73.5</v>
      </c>
      <c r="Q526" s="2">
        <v>67.7</v>
      </c>
      <c r="R526" s="2">
        <v>69.900000000000006</v>
      </c>
      <c r="S526" s="2">
        <v>66.3</v>
      </c>
      <c r="T526" s="2">
        <v>70.400000000000006</v>
      </c>
      <c r="U526" s="2">
        <v>75.3</v>
      </c>
      <c r="V526" s="2">
        <v>71.900000000000006</v>
      </c>
      <c r="W526" s="2">
        <v>68.7</v>
      </c>
      <c r="X526" s="2">
        <v>63.4</v>
      </c>
      <c r="Y526" s="2">
        <v>65.900000000000006</v>
      </c>
    </row>
    <row r="527" spans="1:25" x14ac:dyDescent="0.15">
      <c r="A527" s="1" t="s">
        <v>142</v>
      </c>
      <c r="B527" s="2">
        <v>1.2</v>
      </c>
      <c r="C527" s="2">
        <v>1.1000000000000001</v>
      </c>
      <c r="D527" s="2">
        <v>1.3</v>
      </c>
      <c r="E527" s="2">
        <v>1.2</v>
      </c>
      <c r="F527" s="2">
        <v>2.1</v>
      </c>
      <c r="G527" s="2">
        <v>1.5</v>
      </c>
      <c r="H527" s="2">
        <v>0.4</v>
      </c>
      <c r="I527" s="2">
        <v>0.7</v>
      </c>
      <c r="J527" s="2">
        <v>0.8</v>
      </c>
      <c r="K527" s="2">
        <v>0.6</v>
      </c>
      <c r="L527" s="2">
        <v>2.1</v>
      </c>
      <c r="M527" s="2">
        <v>0.5</v>
      </c>
      <c r="N527" s="2">
        <v>1.6</v>
      </c>
      <c r="O527" s="2">
        <v>0</v>
      </c>
      <c r="P527" s="2">
        <v>3.7</v>
      </c>
      <c r="Q527" s="2">
        <v>2.5</v>
      </c>
      <c r="R527" s="2">
        <v>0.9</v>
      </c>
      <c r="S527" s="2">
        <v>0.5</v>
      </c>
      <c r="T527" s="2">
        <v>0.6</v>
      </c>
      <c r="U527" s="2">
        <v>0</v>
      </c>
      <c r="V527" s="2">
        <v>0.4</v>
      </c>
      <c r="W527" s="2">
        <v>0.8</v>
      </c>
      <c r="X527" s="2">
        <v>1.5</v>
      </c>
      <c r="Y527" s="2">
        <v>2.1</v>
      </c>
    </row>
    <row r="528" spans="1:25" x14ac:dyDescent="0.15">
      <c r="A528" s="1" t="s">
        <v>9</v>
      </c>
      <c r="B528" s="2">
        <v>100</v>
      </c>
      <c r="C528" s="2">
        <v>100</v>
      </c>
      <c r="D528" s="2">
        <v>100</v>
      </c>
      <c r="E528" s="2">
        <v>100</v>
      </c>
      <c r="F528" s="2">
        <v>100</v>
      </c>
      <c r="G528" s="2">
        <v>100</v>
      </c>
      <c r="H528" s="2">
        <v>100</v>
      </c>
      <c r="I528" s="2">
        <v>100</v>
      </c>
      <c r="J528" s="2">
        <v>100</v>
      </c>
      <c r="K528" s="2">
        <v>100</v>
      </c>
      <c r="L528" s="2">
        <v>100</v>
      </c>
      <c r="M528" s="2">
        <v>100</v>
      </c>
      <c r="N528" s="2">
        <v>100</v>
      </c>
      <c r="O528" s="2">
        <v>100</v>
      </c>
      <c r="P528" s="2">
        <v>100</v>
      </c>
      <c r="Q528" s="2">
        <v>100</v>
      </c>
      <c r="R528" s="2">
        <v>100</v>
      </c>
      <c r="S528" s="2">
        <v>100</v>
      </c>
      <c r="T528" s="2">
        <v>100</v>
      </c>
      <c r="U528" s="2">
        <v>100</v>
      </c>
      <c r="V528" s="2">
        <v>100</v>
      </c>
      <c r="W528" s="2">
        <v>100</v>
      </c>
      <c r="X528" s="2">
        <v>100</v>
      </c>
      <c r="Y528" s="2">
        <v>100</v>
      </c>
    </row>
    <row r="529" spans="1:11" x14ac:dyDescent="0.15">
      <c r="A529" s="1" t="s">
        <v>67</v>
      </c>
    </row>
    <row r="530" spans="1:11" x14ac:dyDescent="0.15">
      <c r="A530" s="1" t="s">
        <v>171</v>
      </c>
    </row>
    <row r="531" spans="1:11" x14ac:dyDescent="0.15">
      <c r="A531" s="1" t="s">
        <v>1</v>
      </c>
    </row>
    <row r="532" spans="1:11" x14ac:dyDescent="0.15">
      <c r="A532" s="1" t="s">
        <v>121</v>
      </c>
    </row>
    <row r="536" spans="1:11" x14ac:dyDescent="0.15">
      <c r="B536" s="2" t="s">
        <v>122</v>
      </c>
      <c r="C536" s="2" t="s">
        <v>150</v>
      </c>
      <c r="D536" s="2" t="s">
        <v>439</v>
      </c>
      <c r="E536" s="2" t="s">
        <v>421</v>
      </c>
      <c r="F536" s="2" t="s">
        <v>422</v>
      </c>
      <c r="G536" s="2" t="s">
        <v>423</v>
      </c>
      <c r="H536" s="2" t="s">
        <v>424</v>
      </c>
      <c r="I536" s="2" t="s">
        <v>425</v>
      </c>
      <c r="J536" s="2" t="s">
        <v>151</v>
      </c>
      <c r="K536" s="2" t="s">
        <v>142</v>
      </c>
    </row>
    <row r="538" spans="1:11" x14ac:dyDescent="0.15">
      <c r="A538" s="1" t="s">
        <v>7</v>
      </c>
      <c r="B538" s="2">
        <v>1022</v>
      </c>
      <c r="C538" s="2">
        <v>429</v>
      </c>
      <c r="D538" s="2">
        <v>593</v>
      </c>
      <c r="E538" s="2">
        <v>151</v>
      </c>
      <c r="F538" s="2">
        <v>182</v>
      </c>
      <c r="G538" s="2">
        <v>195</v>
      </c>
      <c r="H538" s="2">
        <v>132</v>
      </c>
      <c r="I538" s="2">
        <v>99</v>
      </c>
      <c r="J538" s="2">
        <v>182</v>
      </c>
      <c r="K538" s="2">
        <v>81</v>
      </c>
    </row>
    <row r="539" spans="1:11" x14ac:dyDescent="0.15">
      <c r="A539" s="1" t="s">
        <v>8</v>
      </c>
      <c r="B539" s="2">
        <v>100</v>
      </c>
      <c r="C539" s="2">
        <v>100</v>
      </c>
      <c r="D539" s="2">
        <v>100</v>
      </c>
      <c r="E539" s="2">
        <v>100</v>
      </c>
      <c r="F539" s="2">
        <v>100</v>
      </c>
      <c r="G539" s="2">
        <v>100</v>
      </c>
      <c r="H539" s="2">
        <v>100</v>
      </c>
      <c r="I539" s="2">
        <v>100</v>
      </c>
      <c r="J539" s="2">
        <v>100</v>
      </c>
      <c r="K539" s="2">
        <v>100</v>
      </c>
    </row>
    <row r="540" spans="1:11" x14ac:dyDescent="0.15">
      <c r="A540" s="1" t="s">
        <v>167</v>
      </c>
      <c r="B540" s="2">
        <v>8.5</v>
      </c>
      <c r="C540" s="2">
        <v>13.3</v>
      </c>
      <c r="D540" s="2">
        <v>5</v>
      </c>
      <c r="E540" s="2">
        <v>17.7</v>
      </c>
      <c r="F540" s="2">
        <v>5.6</v>
      </c>
      <c r="G540" s="2">
        <v>10.7</v>
      </c>
      <c r="H540" s="2">
        <v>4.5</v>
      </c>
      <c r="I540" s="2">
        <v>4.5999999999999996</v>
      </c>
      <c r="J540" s="2">
        <v>7.4</v>
      </c>
      <c r="K540" s="2">
        <v>6</v>
      </c>
    </row>
    <row r="541" spans="1:11" x14ac:dyDescent="0.15">
      <c r="A541" s="1" t="s">
        <v>15</v>
      </c>
      <c r="B541" s="2">
        <v>7.1</v>
      </c>
      <c r="C541" s="2">
        <v>7.4</v>
      </c>
      <c r="D541" s="2">
        <v>6.9</v>
      </c>
      <c r="E541" s="2">
        <v>9.4</v>
      </c>
      <c r="F541" s="2">
        <v>6.2</v>
      </c>
      <c r="G541" s="2">
        <v>6.2</v>
      </c>
      <c r="H541" s="2">
        <v>6.2</v>
      </c>
      <c r="I541" s="2">
        <v>3.5</v>
      </c>
      <c r="J541" s="2">
        <v>8.5</v>
      </c>
      <c r="K541" s="2">
        <v>9.8000000000000007</v>
      </c>
    </row>
    <row r="542" spans="1:11" x14ac:dyDescent="0.15">
      <c r="A542" s="1" t="s">
        <v>16</v>
      </c>
      <c r="B542" s="2">
        <v>15.1</v>
      </c>
      <c r="C542" s="2">
        <v>13.7</v>
      </c>
      <c r="D542" s="2">
        <v>16.100000000000001</v>
      </c>
      <c r="E542" s="2">
        <v>18.3</v>
      </c>
      <c r="F542" s="2">
        <v>13.4</v>
      </c>
      <c r="G542" s="2">
        <v>11.5</v>
      </c>
      <c r="H542" s="2">
        <v>15</v>
      </c>
      <c r="I542" s="2">
        <v>15.8</v>
      </c>
      <c r="J542" s="2">
        <v>18.7</v>
      </c>
      <c r="K542" s="2">
        <v>12.9</v>
      </c>
    </row>
    <row r="543" spans="1:11" x14ac:dyDescent="0.15">
      <c r="A543" s="1" t="s">
        <v>17</v>
      </c>
      <c r="B543" s="2">
        <v>20.2</v>
      </c>
      <c r="C543" s="2">
        <v>19.100000000000001</v>
      </c>
      <c r="D543" s="2">
        <v>21</v>
      </c>
      <c r="E543" s="2">
        <v>18.899999999999999</v>
      </c>
      <c r="F543" s="2">
        <v>29.8</v>
      </c>
      <c r="G543" s="2">
        <v>15.5</v>
      </c>
      <c r="H543" s="2">
        <v>22.1</v>
      </c>
      <c r="I543" s="2">
        <v>17.399999999999999</v>
      </c>
      <c r="J543" s="2">
        <v>17.399999999999999</v>
      </c>
      <c r="K543" s="2">
        <v>18.899999999999999</v>
      </c>
    </row>
    <row r="544" spans="1:11" x14ac:dyDescent="0.15">
      <c r="A544" s="1" t="s">
        <v>168</v>
      </c>
      <c r="B544" s="2">
        <v>47.9</v>
      </c>
      <c r="C544" s="2">
        <v>45.8</v>
      </c>
      <c r="D544" s="2">
        <v>49.4</v>
      </c>
      <c r="E544" s="2">
        <v>34.5</v>
      </c>
      <c r="F544" s="2">
        <v>45</v>
      </c>
      <c r="G544" s="2">
        <v>54.4</v>
      </c>
      <c r="H544" s="2">
        <v>52.2</v>
      </c>
      <c r="I544" s="2">
        <v>58.8</v>
      </c>
      <c r="J544" s="2">
        <v>46.4</v>
      </c>
      <c r="K544" s="2">
        <v>47.2</v>
      </c>
    </row>
    <row r="545" spans="1:11" x14ac:dyDescent="0.15">
      <c r="A545" s="1" t="s">
        <v>142</v>
      </c>
      <c r="B545" s="2">
        <v>1.2</v>
      </c>
      <c r="C545" s="2">
        <v>0.7</v>
      </c>
      <c r="D545" s="2">
        <v>1.6</v>
      </c>
      <c r="E545" s="2">
        <v>1.3</v>
      </c>
      <c r="F545" s="2">
        <v>0</v>
      </c>
      <c r="G545" s="2">
        <v>1.7</v>
      </c>
      <c r="H545" s="2">
        <v>0</v>
      </c>
      <c r="I545" s="2">
        <v>0</v>
      </c>
      <c r="J545" s="2">
        <v>1.5</v>
      </c>
      <c r="K545" s="2">
        <v>5.0999999999999996</v>
      </c>
    </row>
    <row r="546" spans="1:11" x14ac:dyDescent="0.15">
      <c r="A546" s="1" t="s">
        <v>9</v>
      </c>
      <c r="B546" s="2">
        <v>100</v>
      </c>
      <c r="C546" s="2">
        <v>100</v>
      </c>
      <c r="D546" s="2">
        <v>100</v>
      </c>
      <c r="E546" s="2">
        <v>100</v>
      </c>
      <c r="F546" s="2">
        <v>100</v>
      </c>
      <c r="G546" s="2">
        <v>100</v>
      </c>
      <c r="H546" s="2">
        <v>100</v>
      </c>
      <c r="I546" s="2">
        <v>100</v>
      </c>
      <c r="J546" s="2">
        <v>100</v>
      </c>
      <c r="K546" s="2">
        <v>100</v>
      </c>
    </row>
    <row r="547" spans="1:11" x14ac:dyDescent="0.15">
      <c r="A547" s="1" t="s">
        <v>147</v>
      </c>
      <c r="B547" s="2">
        <v>3.93</v>
      </c>
      <c r="C547" s="2">
        <v>3.77</v>
      </c>
      <c r="D547" s="2">
        <v>4.05</v>
      </c>
      <c r="E547" s="2">
        <v>3.44</v>
      </c>
      <c r="F547" s="2">
        <v>4.0199999999999996</v>
      </c>
      <c r="G547" s="2">
        <v>3.98</v>
      </c>
      <c r="H547" s="2">
        <v>4.1100000000000003</v>
      </c>
      <c r="I547" s="2">
        <v>4.22</v>
      </c>
      <c r="J547" s="2">
        <v>3.88</v>
      </c>
      <c r="K547" s="2">
        <v>3.96</v>
      </c>
    </row>
    <row r="548" spans="1:11" x14ac:dyDescent="0.15">
      <c r="A548" s="1" t="s">
        <v>148</v>
      </c>
      <c r="B548" s="2">
        <v>2E-3</v>
      </c>
      <c r="C548" s="2">
        <v>6.0000000000000001E-3</v>
      </c>
      <c r="D548" s="2">
        <v>2E-3</v>
      </c>
      <c r="E548" s="2">
        <v>1.6E-2</v>
      </c>
      <c r="F548" s="2">
        <v>7.0000000000000001E-3</v>
      </c>
      <c r="G548" s="2">
        <v>0.01</v>
      </c>
      <c r="H548" s="2">
        <v>0.01</v>
      </c>
      <c r="I548" s="2">
        <v>1.2999999999999999E-2</v>
      </c>
      <c r="J548" s="2">
        <v>0.01</v>
      </c>
      <c r="K548" s="2">
        <v>1.9E-2</v>
      </c>
    </row>
    <row r="549" spans="1:11" x14ac:dyDescent="0.15">
      <c r="A549" s="1" t="s">
        <v>64</v>
      </c>
      <c r="B549" s="2">
        <v>15.6</v>
      </c>
      <c r="C549" s="2">
        <v>20.7</v>
      </c>
      <c r="D549" s="2">
        <v>11.9</v>
      </c>
      <c r="E549" s="2">
        <v>27.1</v>
      </c>
      <c r="F549" s="2">
        <v>11.8</v>
      </c>
      <c r="G549" s="2">
        <v>16.899999999999999</v>
      </c>
      <c r="H549" s="2">
        <v>10.8</v>
      </c>
      <c r="I549" s="2">
        <v>8.1</v>
      </c>
      <c r="J549" s="2">
        <v>15.9</v>
      </c>
      <c r="K549" s="2">
        <v>15.9</v>
      </c>
    </row>
    <row r="550" spans="1:11" x14ac:dyDescent="0.15">
      <c r="A550" s="1" t="s">
        <v>16</v>
      </c>
      <c r="B550" s="2">
        <v>15.1</v>
      </c>
      <c r="C550" s="2">
        <v>13.7</v>
      </c>
      <c r="D550" s="2">
        <v>16.100000000000001</v>
      </c>
      <c r="E550" s="2">
        <v>18.3</v>
      </c>
      <c r="F550" s="2">
        <v>13.4</v>
      </c>
      <c r="G550" s="2">
        <v>11.5</v>
      </c>
      <c r="H550" s="2">
        <v>15</v>
      </c>
      <c r="I550" s="2">
        <v>15.8</v>
      </c>
      <c r="J550" s="2">
        <v>18.7</v>
      </c>
      <c r="K550" s="2">
        <v>12.9</v>
      </c>
    </row>
    <row r="551" spans="1:11" x14ac:dyDescent="0.15">
      <c r="A551" s="1" t="s">
        <v>65</v>
      </c>
      <c r="B551" s="2">
        <v>68.099999999999994</v>
      </c>
      <c r="C551" s="2">
        <v>64.900000000000006</v>
      </c>
      <c r="D551" s="2">
        <v>70.400000000000006</v>
      </c>
      <c r="E551" s="2">
        <v>53.4</v>
      </c>
      <c r="F551" s="2">
        <v>74.8</v>
      </c>
      <c r="G551" s="2">
        <v>69.900000000000006</v>
      </c>
      <c r="H551" s="2">
        <v>74.3</v>
      </c>
      <c r="I551" s="2">
        <v>76.099999999999994</v>
      </c>
      <c r="J551" s="2">
        <v>63.9</v>
      </c>
      <c r="K551" s="2">
        <v>66.099999999999994</v>
      </c>
    </row>
    <row r="552" spans="1:11" x14ac:dyDescent="0.15">
      <c r="A552" s="1" t="s">
        <v>142</v>
      </c>
      <c r="B552" s="2">
        <v>1.2</v>
      </c>
      <c r="C552" s="2">
        <v>0.7</v>
      </c>
      <c r="D552" s="2">
        <v>1.6</v>
      </c>
      <c r="E552" s="2">
        <v>1.3</v>
      </c>
      <c r="F552" s="2">
        <v>0</v>
      </c>
      <c r="G552" s="2">
        <v>1.7</v>
      </c>
      <c r="H552" s="2">
        <v>0</v>
      </c>
      <c r="I552" s="2">
        <v>0</v>
      </c>
      <c r="J552" s="2">
        <v>1.5</v>
      </c>
      <c r="K552" s="2">
        <v>5.0999999999999996</v>
      </c>
    </row>
    <row r="553" spans="1:11" x14ac:dyDescent="0.15">
      <c r="A553" s="1" t="s">
        <v>9</v>
      </c>
      <c r="B553" s="2">
        <v>100</v>
      </c>
      <c r="C553" s="2">
        <v>100</v>
      </c>
      <c r="D553" s="2">
        <v>100</v>
      </c>
      <c r="E553" s="2">
        <v>100</v>
      </c>
      <c r="F553" s="2">
        <v>100</v>
      </c>
      <c r="G553" s="2">
        <v>100</v>
      </c>
      <c r="H553" s="2">
        <v>100</v>
      </c>
      <c r="I553" s="2">
        <v>100</v>
      </c>
      <c r="J553" s="2">
        <v>100</v>
      </c>
      <c r="K553" s="2">
        <v>100</v>
      </c>
    </row>
    <row r="554" spans="1:11" x14ac:dyDescent="0.15">
      <c r="A554" s="1"/>
    </row>
    <row r="555" spans="1:11" s="5" customFormat="1" x14ac:dyDescent="0.15">
      <c r="A555" s="4" t="s">
        <v>68</v>
      </c>
    </row>
    <row r="556" spans="1:11" s="7" customFormat="1" x14ac:dyDescent="0.15">
      <c r="A556" s="6" t="s">
        <v>172</v>
      </c>
    </row>
    <row r="557" spans="1:11" x14ac:dyDescent="0.15">
      <c r="A557" s="1" t="s">
        <v>1</v>
      </c>
    </row>
    <row r="558" spans="1:11" x14ac:dyDescent="0.15">
      <c r="A558" s="1" t="s">
        <v>121</v>
      </c>
    </row>
    <row r="562" spans="1:25" x14ac:dyDescent="0.15">
      <c r="B562" s="2" t="s">
        <v>122</v>
      </c>
      <c r="C562" s="2" t="s">
        <v>427</v>
      </c>
      <c r="D562" s="2" t="s">
        <v>428</v>
      </c>
      <c r="E562" s="2" t="s">
        <v>2</v>
      </c>
      <c r="F562" s="2" t="s">
        <v>3</v>
      </c>
      <c r="G562" s="2" t="s">
        <v>4</v>
      </c>
      <c r="H562" s="2" t="s">
        <v>5</v>
      </c>
      <c r="I562" s="2" t="s">
        <v>6</v>
      </c>
      <c r="J562" s="2" t="s">
        <v>123</v>
      </c>
      <c r="K562" s="2" t="s">
        <v>124</v>
      </c>
      <c r="L562" s="2" t="s">
        <v>125</v>
      </c>
      <c r="M562" s="2" t="s">
        <v>126</v>
      </c>
      <c r="N562" s="2" t="s">
        <v>127</v>
      </c>
      <c r="O562" s="2" t="s">
        <v>128</v>
      </c>
      <c r="P562" s="2" t="s">
        <v>129</v>
      </c>
      <c r="Q562" s="2" t="s">
        <v>130</v>
      </c>
      <c r="R562" s="2" t="s">
        <v>131</v>
      </c>
      <c r="S562" s="2" t="s">
        <v>132</v>
      </c>
      <c r="T562" s="2" t="s">
        <v>419</v>
      </c>
      <c r="U562" s="2" t="s">
        <v>420</v>
      </c>
      <c r="V562" s="2" t="s">
        <v>133</v>
      </c>
      <c r="W562" s="2" t="s">
        <v>134</v>
      </c>
      <c r="X562" s="2" t="s">
        <v>135</v>
      </c>
      <c r="Y562" s="2" t="s">
        <v>136</v>
      </c>
    </row>
    <row r="564" spans="1:25" x14ac:dyDescent="0.15">
      <c r="A564" s="1" t="s">
        <v>7</v>
      </c>
      <c r="B564" s="2">
        <v>1022</v>
      </c>
      <c r="C564" s="2">
        <v>497</v>
      </c>
      <c r="D564" s="2">
        <v>525</v>
      </c>
      <c r="E564" s="2">
        <v>284</v>
      </c>
      <c r="F564" s="2">
        <v>188</v>
      </c>
      <c r="G564" s="2">
        <v>169</v>
      </c>
      <c r="H564" s="2">
        <v>145</v>
      </c>
      <c r="I564" s="2">
        <v>236</v>
      </c>
      <c r="J564" s="2">
        <v>328</v>
      </c>
      <c r="K564" s="2">
        <v>264</v>
      </c>
      <c r="L564" s="2">
        <v>84</v>
      </c>
      <c r="M564" s="2">
        <v>197</v>
      </c>
      <c r="N564" s="2">
        <v>412</v>
      </c>
      <c r="O564" s="2">
        <v>262</v>
      </c>
      <c r="P564" s="2">
        <v>90</v>
      </c>
      <c r="Q564" s="2">
        <v>256</v>
      </c>
      <c r="R564" s="2">
        <v>114</v>
      </c>
      <c r="S564" s="2">
        <v>300</v>
      </c>
      <c r="T564" s="2">
        <v>231</v>
      </c>
      <c r="U564" s="2">
        <v>102</v>
      </c>
      <c r="V564" s="2">
        <v>333</v>
      </c>
      <c r="W564" s="2">
        <v>221</v>
      </c>
      <c r="X564" s="2">
        <v>139</v>
      </c>
      <c r="Y564" s="2">
        <v>329</v>
      </c>
    </row>
    <row r="565" spans="1:25" x14ac:dyDescent="0.15">
      <c r="A565" s="1" t="s">
        <v>8</v>
      </c>
      <c r="B565" s="2">
        <v>100</v>
      </c>
      <c r="C565" s="2">
        <v>100</v>
      </c>
      <c r="D565" s="2">
        <v>100</v>
      </c>
      <c r="E565" s="2">
        <v>100</v>
      </c>
      <c r="F565" s="2">
        <v>100</v>
      </c>
      <c r="G565" s="2">
        <v>100</v>
      </c>
      <c r="H565" s="2">
        <v>100</v>
      </c>
      <c r="I565" s="2">
        <v>100</v>
      </c>
      <c r="J565" s="2">
        <v>100</v>
      </c>
      <c r="K565" s="2">
        <v>100</v>
      </c>
      <c r="L565" s="2">
        <v>100</v>
      </c>
      <c r="M565" s="2">
        <v>100</v>
      </c>
      <c r="N565" s="2">
        <v>100</v>
      </c>
      <c r="O565" s="2">
        <v>100</v>
      </c>
      <c r="P565" s="2">
        <v>100</v>
      </c>
      <c r="Q565" s="2">
        <v>100</v>
      </c>
      <c r="R565" s="2">
        <v>100</v>
      </c>
      <c r="S565" s="2">
        <v>100</v>
      </c>
      <c r="T565" s="2">
        <v>100</v>
      </c>
      <c r="U565" s="2">
        <v>100</v>
      </c>
      <c r="V565" s="2">
        <v>100</v>
      </c>
      <c r="W565" s="2">
        <v>100</v>
      </c>
      <c r="X565" s="2">
        <v>100</v>
      </c>
      <c r="Y565" s="2">
        <v>100</v>
      </c>
    </row>
    <row r="566" spans="1:25" x14ac:dyDescent="0.15">
      <c r="A566" s="1" t="s">
        <v>167</v>
      </c>
      <c r="B566" s="2">
        <v>5.9</v>
      </c>
      <c r="C566" s="2">
        <v>6.4</v>
      </c>
      <c r="D566" s="2">
        <v>5.5</v>
      </c>
      <c r="E566" s="2">
        <v>8.5</v>
      </c>
      <c r="F566" s="2">
        <v>6.6</v>
      </c>
      <c r="G566" s="2">
        <v>8</v>
      </c>
      <c r="H566" s="2">
        <v>2.2000000000000002</v>
      </c>
      <c r="I566" s="2">
        <v>3.1</v>
      </c>
      <c r="J566" s="2">
        <v>6.3</v>
      </c>
      <c r="K566" s="2">
        <v>5.5</v>
      </c>
      <c r="L566" s="2">
        <v>8.9</v>
      </c>
      <c r="M566" s="2">
        <v>7.3</v>
      </c>
      <c r="N566" s="2">
        <v>4.4000000000000004</v>
      </c>
      <c r="O566" s="2">
        <v>5.0999999999999996</v>
      </c>
      <c r="P566" s="2">
        <v>11.8</v>
      </c>
      <c r="Q566" s="2">
        <v>7</v>
      </c>
      <c r="R566" s="2">
        <v>8.9</v>
      </c>
      <c r="S566" s="2">
        <v>2.8</v>
      </c>
      <c r="T566" s="2">
        <v>9.5</v>
      </c>
      <c r="U566" s="2">
        <v>9</v>
      </c>
      <c r="V566" s="2">
        <v>9.3000000000000007</v>
      </c>
      <c r="W566" s="2">
        <v>3.7</v>
      </c>
      <c r="X566" s="2">
        <v>6.3</v>
      </c>
      <c r="Y566" s="2">
        <v>3.8</v>
      </c>
    </row>
    <row r="567" spans="1:25" x14ac:dyDescent="0.15">
      <c r="A567" s="1" t="s">
        <v>15</v>
      </c>
      <c r="B567" s="2">
        <v>5.8</v>
      </c>
      <c r="C567" s="2">
        <v>5.5</v>
      </c>
      <c r="D567" s="2">
        <v>6</v>
      </c>
      <c r="E567" s="2">
        <v>7.7</v>
      </c>
      <c r="F567" s="2">
        <v>3.8</v>
      </c>
      <c r="G567" s="2">
        <v>6</v>
      </c>
      <c r="H567" s="2">
        <v>6.9</v>
      </c>
      <c r="I567" s="2">
        <v>4.0999999999999996</v>
      </c>
      <c r="J567" s="2">
        <v>5.0999999999999996</v>
      </c>
      <c r="K567" s="2">
        <v>4.0999999999999996</v>
      </c>
      <c r="L567" s="2">
        <v>4.8</v>
      </c>
      <c r="M567" s="2">
        <v>6.1</v>
      </c>
      <c r="N567" s="2">
        <v>6.3</v>
      </c>
      <c r="O567" s="2">
        <v>4.7</v>
      </c>
      <c r="P567" s="2">
        <v>6.7</v>
      </c>
      <c r="Q567" s="2">
        <v>6.2</v>
      </c>
      <c r="R567" s="2">
        <v>4.9000000000000004</v>
      </c>
      <c r="S567" s="2">
        <v>6.4</v>
      </c>
      <c r="T567" s="2">
        <v>3.5</v>
      </c>
      <c r="U567" s="2">
        <v>7</v>
      </c>
      <c r="V567" s="2">
        <v>4.5999999999999996</v>
      </c>
      <c r="W567" s="2">
        <v>4.4000000000000004</v>
      </c>
      <c r="X567" s="2">
        <v>6</v>
      </c>
      <c r="Y567" s="2">
        <v>7.8</v>
      </c>
    </row>
    <row r="568" spans="1:25" x14ac:dyDescent="0.15">
      <c r="A568" s="1" t="s">
        <v>16</v>
      </c>
      <c r="B568" s="2">
        <v>15.3</v>
      </c>
      <c r="C568" s="2">
        <v>13.4</v>
      </c>
      <c r="D568" s="2">
        <v>17.2</v>
      </c>
      <c r="E568" s="2">
        <v>18.5</v>
      </c>
      <c r="F568" s="2">
        <v>16.5</v>
      </c>
      <c r="G568" s="2">
        <v>14.2</v>
      </c>
      <c r="H568" s="2">
        <v>15</v>
      </c>
      <c r="I568" s="2">
        <v>11.4</v>
      </c>
      <c r="J568" s="2">
        <v>18.899999999999999</v>
      </c>
      <c r="K568" s="2">
        <v>19.100000000000001</v>
      </c>
      <c r="L568" s="2">
        <v>16.5</v>
      </c>
      <c r="M568" s="2">
        <v>14.2</v>
      </c>
      <c r="N568" s="2">
        <v>12.8</v>
      </c>
      <c r="O568" s="2">
        <v>19.100000000000001</v>
      </c>
      <c r="P568" s="2">
        <v>14.1</v>
      </c>
      <c r="Q568" s="2">
        <v>15.6</v>
      </c>
      <c r="R568" s="2">
        <v>15.7</v>
      </c>
      <c r="S568" s="2">
        <v>12</v>
      </c>
      <c r="T568" s="2">
        <v>20.100000000000001</v>
      </c>
      <c r="U568" s="2">
        <v>13.4</v>
      </c>
      <c r="V568" s="2">
        <v>18</v>
      </c>
      <c r="W568" s="2">
        <v>10.6</v>
      </c>
      <c r="X568" s="2">
        <v>15.1</v>
      </c>
      <c r="Y568" s="2">
        <v>15.8</v>
      </c>
    </row>
    <row r="569" spans="1:25" x14ac:dyDescent="0.15">
      <c r="A569" s="1" t="s">
        <v>17</v>
      </c>
      <c r="B569" s="2">
        <v>17</v>
      </c>
      <c r="C569" s="2">
        <v>19.100000000000001</v>
      </c>
      <c r="D569" s="2">
        <v>15</v>
      </c>
      <c r="E569" s="2">
        <v>22.5</v>
      </c>
      <c r="F569" s="2">
        <v>20.5</v>
      </c>
      <c r="G569" s="2">
        <v>12.6</v>
      </c>
      <c r="H569" s="2">
        <v>18.7</v>
      </c>
      <c r="I569" s="2">
        <v>9.6999999999999993</v>
      </c>
      <c r="J569" s="2">
        <v>20.7</v>
      </c>
      <c r="K569" s="2">
        <v>21.4</v>
      </c>
      <c r="L569" s="2">
        <v>17</v>
      </c>
      <c r="M569" s="2">
        <v>19</v>
      </c>
      <c r="N569" s="2">
        <v>13.1</v>
      </c>
      <c r="O569" s="2">
        <v>22.9</v>
      </c>
      <c r="P569" s="2">
        <v>14.8</v>
      </c>
      <c r="Q569" s="2">
        <v>18.899999999999999</v>
      </c>
      <c r="R569" s="2">
        <v>13.7</v>
      </c>
      <c r="S569" s="2">
        <v>12.1</v>
      </c>
      <c r="T569" s="2">
        <v>20.399999999999999</v>
      </c>
      <c r="U569" s="2">
        <v>26.3</v>
      </c>
      <c r="V569" s="2">
        <v>22.2</v>
      </c>
      <c r="W569" s="2">
        <v>12.1</v>
      </c>
      <c r="X569" s="2">
        <v>16.399999999999999</v>
      </c>
      <c r="Y569" s="2">
        <v>15.2</v>
      </c>
    </row>
    <row r="570" spans="1:25" x14ac:dyDescent="0.15">
      <c r="A570" s="1" t="s">
        <v>168</v>
      </c>
      <c r="B570" s="2">
        <v>53.2</v>
      </c>
      <c r="C570" s="2">
        <v>53.7</v>
      </c>
      <c r="D570" s="2">
        <v>52.7</v>
      </c>
      <c r="E570" s="2">
        <v>39.9</v>
      </c>
      <c r="F570" s="2">
        <v>48.2</v>
      </c>
      <c r="G570" s="2">
        <v>55.8</v>
      </c>
      <c r="H570" s="2">
        <v>55.4</v>
      </c>
      <c r="I570" s="2">
        <v>69.8</v>
      </c>
      <c r="J570" s="2">
        <v>47.8</v>
      </c>
      <c r="K570" s="2">
        <v>49.3</v>
      </c>
      <c r="L570" s="2">
        <v>49.6</v>
      </c>
      <c r="M570" s="2">
        <v>51.4</v>
      </c>
      <c r="N570" s="2">
        <v>59</v>
      </c>
      <c r="O570" s="2">
        <v>47.8</v>
      </c>
      <c r="P570" s="2">
        <v>50.4</v>
      </c>
      <c r="Q570" s="2">
        <v>49.1</v>
      </c>
      <c r="R570" s="2">
        <v>52.3</v>
      </c>
      <c r="S570" s="2">
        <v>62.4</v>
      </c>
      <c r="T570" s="2">
        <v>44.4</v>
      </c>
      <c r="U570" s="2">
        <v>42.8</v>
      </c>
      <c r="V570" s="2">
        <v>43.9</v>
      </c>
      <c r="W570" s="2">
        <v>67.599999999999994</v>
      </c>
      <c r="X570" s="2">
        <v>52.3</v>
      </c>
      <c r="Y570" s="2">
        <v>53.2</v>
      </c>
    </row>
    <row r="571" spans="1:25" x14ac:dyDescent="0.15">
      <c r="A571" s="1" t="s">
        <v>142</v>
      </c>
      <c r="B571" s="2">
        <v>2.8</v>
      </c>
      <c r="C571" s="2">
        <v>2</v>
      </c>
      <c r="D571" s="2">
        <v>3.6</v>
      </c>
      <c r="E571" s="2">
        <v>2.9</v>
      </c>
      <c r="F571" s="2">
        <v>4.2</v>
      </c>
      <c r="G571" s="2">
        <v>3.4</v>
      </c>
      <c r="H571" s="2">
        <v>1.8</v>
      </c>
      <c r="I571" s="2">
        <v>1.8</v>
      </c>
      <c r="J571" s="2">
        <v>1.2</v>
      </c>
      <c r="K571" s="2">
        <v>0.4</v>
      </c>
      <c r="L571" s="2">
        <v>3.1</v>
      </c>
      <c r="M571" s="2">
        <v>2</v>
      </c>
      <c r="N571" s="2">
        <v>4.4000000000000004</v>
      </c>
      <c r="O571" s="2">
        <v>0.4</v>
      </c>
      <c r="P571" s="2">
        <v>2.2000000000000002</v>
      </c>
      <c r="Q571" s="2">
        <v>3.1</v>
      </c>
      <c r="R571" s="2">
        <v>4.5</v>
      </c>
      <c r="S571" s="2">
        <v>4.3</v>
      </c>
      <c r="T571" s="2">
        <v>2.1</v>
      </c>
      <c r="U571" s="2">
        <v>1.4</v>
      </c>
      <c r="V571" s="2">
        <v>1.9</v>
      </c>
      <c r="W571" s="2">
        <v>1.6</v>
      </c>
      <c r="X571" s="2">
        <v>3.9</v>
      </c>
      <c r="Y571" s="2">
        <v>4.2</v>
      </c>
    </row>
    <row r="572" spans="1:25" x14ac:dyDescent="0.15">
      <c r="A572" s="1" t="s">
        <v>9</v>
      </c>
      <c r="B572" s="2">
        <v>100</v>
      </c>
      <c r="C572" s="2">
        <v>100</v>
      </c>
      <c r="D572" s="2">
        <v>100</v>
      </c>
      <c r="E572" s="2">
        <v>100</v>
      </c>
      <c r="F572" s="2">
        <v>100</v>
      </c>
      <c r="G572" s="2">
        <v>100</v>
      </c>
      <c r="H572" s="2">
        <v>100</v>
      </c>
      <c r="I572" s="2">
        <v>100</v>
      </c>
      <c r="J572" s="2">
        <v>100</v>
      </c>
      <c r="K572" s="2">
        <v>100</v>
      </c>
      <c r="L572" s="2">
        <v>100</v>
      </c>
      <c r="M572" s="2">
        <v>100</v>
      </c>
      <c r="N572" s="2">
        <v>100</v>
      </c>
      <c r="O572" s="2">
        <v>100</v>
      </c>
      <c r="P572" s="2">
        <v>100</v>
      </c>
      <c r="Q572" s="2">
        <v>100</v>
      </c>
      <c r="R572" s="2">
        <v>100</v>
      </c>
      <c r="S572" s="2">
        <v>100</v>
      </c>
      <c r="T572" s="2">
        <v>100</v>
      </c>
      <c r="U572" s="2">
        <v>100</v>
      </c>
      <c r="V572" s="2">
        <v>100</v>
      </c>
      <c r="W572" s="2">
        <v>100</v>
      </c>
      <c r="X572" s="2">
        <v>100</v>
      </c>
      <c r="Y572" s="2">
        <v>100</v>
      </c>
    </row>
    <row r="573" spans="1:25" x14ac:dyDescent="0.15">
      <c r="A573" s="1" t="s">
        <v>147</v>
      </c>
      <c r="B573" s="2">
        <v>4.09</v>
      </c>
      <c r="C573" s="2">
        <v>4.0999999999999996</v>
      </c>
      <c r="D573" s="2">
        <v>4.07</v>
      </c>
      <c r="E573" s="2">
        <v>3.8</v>
      </c>
      <c r="F573" s="2">
        <v>4.04</v>
      </c>
      <c r="G573" s="2">
        <v>4.0599999999999996</v>
      </c>
      <c r="H573" s="2">
        <v>4.2</v>
      </c>
      <c r="I573" s="2">
        <v>4.42</v>
      </c>
      <c r="J573" s="2">
        <v>4</v>
      </c>
      <c r="K573" s="2">
        <v>4.05</v>
      </c>
      <c r="L573" s="2">
        <v>3.97</v>
      </c>
      <c r="M573" s="2">
        <v>4.03</v>
      </c>
      <c r="N573" s="2">
        <v>4.21</v>
      </c>
      <c r="O573" s="2">
        <v>4.04</v>
      </c>
      <c r="P573" s="2">
        <v>3.87</v>
      </c>
      <c r="Q573" s="2">
        <v>4</v>
      </c>
      <c r="R573" s="2">
        <v>4</v>
      </c>
      <c r="S573" s="2">
        <v>4.3099999999999996</v>
      </c>
      <c r="T573" s="2">
        <v>3.89</v>
      </c>
      <c r="U573" s="2">
        <v>3.88</v>
      </c>
      <c r="V573" s="2">
        <v>3.89</v>
      </c>
      <c r="W573" s="2">
        <v>4.38</v>
      </c>
      <c r="X573" s="2">
        <v>4.07</v>
      </c>
      <c r="Y573" s="2">
        <v>4.1100000000000003</v>
      </c>
    </row>
    <row r="574" spans="1:25" x14ac:dyDescent="0.15">
      <c r="A574" s="1" t="s">
        <v>148</v>
      </c>
      <c r="B574" s="2">
        <v>1E-3</v>
      </c>
      <c r="C574" s="2">
        <v>3.0000000000000001E-3</v>
      </c>
      <c r="D574" s="2">
        <v>3.0000000000000001E-3</v>
      </c>
      <c r="E574" s="2">
        <v>5.0000000000000001E-3</v>
      </c>
      <c r="F574" s="2">
        <v>7.0000000000000001E-3</v>
      </c>
      <c r="G574" s="2">
        <v>8.9999999999999993E-3</v>
      </c>
      <c r="H574" s="2">
        <v>8.0000000000000002E-3</v>
      </c>
      <c r="I574" s="2">
        <v>7.0000000000000001E-3</v>
      </c>
      <c r="J574" s="2">
        <v>4.0000000000000001E-3</v>
      </c>
      <c r="K574" s="2">
        <v>5.0000000000000001E-3</v>
      </c>
      <c r="L574" s="2">
        <v>1.2999999999999999E-2</v>
      </c>
      <c r="M574" s="2">
        <v>5.0000000000000001E-3</v>
      </c>
      <c r="N574" s="2">
        <v>7.0000000000000001E-3</v>
      </c>
      <c r="O574" s="2">
        <v>5.0000000000000001E-3</v>
      </c>
      <c r="P574" s="2">
        <v>1.6E-2</v>
      </c>
      <c r="Q574" s="2">
        <v>4.0000000000000001E-3</v>
      </c>
      <c r="R574" s="2">
        <v>1.9E-2</v>
      </c>
      <c r="S574" s="2">
        <v>7.0000000000000001E-3</v>
      </c>
      <c r="T574" s="2">
        <v>7.0000000000000001E-3</v>
      </c>
      <c r="U574" s="2">
        <v>1.4E-2</v>
      </c>
      <c r="V574" s="2">
        <v>4.0000000000000001E-3</v>
      </c>
      <c r="W574" s="2">
        <v>7.0000000000000001E-3</v>
      </c>
      <c r="X574" s="2">
        <v>1.2E-2</v>
      </c>
      <c r="Y574" s="2">
        <v>4.0000000000000001E-3</v>
      </c>
    </row>
    <row r="575" spans="1:25" x14ac:dyDescent="0.15">
      <c r="A575" s="1" t="s">
        <v>64</v>
      </c>
      <c r="B575" s="2">
        <v>11.7</v>
      </c>
      <c r="C575" s="2">
        <v>11.8</v>
      </c>
      <c r="D575" s="2">
        <v>11.5</v>
      </c>
      <c r="E575" s="2">
        <v>16.2</v>
      </c>
      <c r="F575" s="2">
        <v>10.5</v>
      </c>
      <c r="G575" s="2">
        <v>14</v>
      </c>
      <c r="H575" s="2">
        <v>9.1</v>
      </c>
      <c r="I575" s="2">
        <v>7.2</v>
      </c>
      <c r="J575" s="2">
        <v>11.4</v>
      </c>
      <c r="K575" s="2">
        <v>9.6999999999999993</v>
      </c>
      <c r="L575" s="2">
        <v>13.7</v>
      </c>
      <c r="M575" s="2">
        <v>13.4</v>
      </c>
      <c r="N575" s="2">
        <v>10.7</v>
      </c>
      <c r="O575" s="2">
        <v>9.6999999999999993</v>
      </c>
      <c r="P575" s="2">
        <v>18.5</v>
      </c>
      <c r="Q575" s="2">
        <v>13.2</v>
      </c>
      <c r="R575" s="2">
        <v>13.8</v>
      </c>
      <c r="S575" s="2">
        <v>9.1999999999999993</v>
      </c>
      <c r="T575" s="2">
        <v>13</v>
      </c>
      <c r="U575" s="2">
        <v>16</v>
      </c>
      <c r="V575" s="2">
        <v>13.9</v>
      </c>
      <c r="W575" s="2">
        <v>8.1</v>
      </c>
      <c r="X575" s="2">
        <v>12.2</v>
      </c>
      <c r="Y575" s="2">
        <v>11.6</v>
      </c>
    </row>
    <row r="576" spans="1:25" x14ac:dyDescent="0.15">
      <c r="A576" s="1" t="s">
        <v>16</v>
      </c>
      <c r="B576" s="2">
        <v>15.3</v>
      </c>
      <c r="C576" s="2">
        <v>13.4</v>
      </c>
      <c r="D576" s="2">
        <v>17.2</v>
      </c>
      <c r="E576" s="2">
        <v>18.5</v>
      </c>
      <c r="F576" s="2">
        <v>16.5</v>
      </c>
      <c r="G576" s="2">
        <v>14.2</v>
      </c>
      <c r="H576" s="2">
        <v>15</v>
      </c>
      <c r="I576" s="2">
        <v>11.4</v>
      </c>
      <c r="J576" s="2">
        <v>18.899999999999999</v>
      </c>
      <c r="K576" s="2">
        <v>19.100000000000001</v>
      </c>
      <c r="L576" s="2">
        <v>16.5</v>
      </c>
      <c r="M576" s="2">
        <v>14.2</v>
      </c>
      <c r="N576" s="2">
        <v>12.8</v>
      </c>
      <c r="O576" s="2">
        <v>19.100000000000001</v>
      </c>
      <c r="P576" s="2">
        <v>14.1</v>
      </c>
      <c r="Q576" s="2">
        <v>15.6</v>
      </c>
      <c r="R576" s="2">
        <v>15.7</v>
      </c>
      <c r="S576" s="2">
        <v>12</v>
      </c>
      <c r="T576" s="2">
        <v>20.100000000000001</v>
      </c>
      <c r="U576" s="2">
        <v>13.4</v>
      </c>
      <c r="V576" s="2">
        <v>18</v>
      </c>
      <c r="W576" s="2">
        <v>10.6</v>
      </c>
      <c r="X576" s="2">
        <v>15.1</v>
      </c>
      <c r="Y576" s="2">
        <v>15.8</v>
      </c>
    </row>
    <row r="577" spans="1:25" x14ac:dyDescent="0.15">
      <c r="A577" s="1" t="s">
        <v>65</v>
      </c>
      <c r="B577" s="2">
        <v>70.2</v>
      </c>
      <c r="C577" s="2">
        <v>72.7</v>
      </c>
      <c r="D577" s="2">
        <v>67.7</v>
      </c>
      <c r="E577" s="2">
        <v>62.3</v>
      </c>
      <c r="F577" s="2">
        <v>68.8</v>
      </c>
      <c r="G577" s="2">
        <v>68.400000000000006</v>
      </c>
      <c r="H577" s="2">
        <v>74.099999999999994</v>
      </c>
      <c r="I577" s="2">
        <v>79.599999999999994</v>
      </c>
      <c r="J577" s="2">
        <v>68.5</v>
      </c>
      <c r="K577" s="2">
        <v>70.7</v>
      </c>
      <c r="L577" s="2">
        <v>66.599999999999994</v>
      </c>
      <c r="M577" s="2">
        <v>70.400000000000006</v>
      </c>
      <c r="N577" s="2">
        <v>72.099999999999994</v>
      </c>
      <c r="O577" s="2">
        <v>70.7</v>
      </c>
      <c r="P577" s="2">
        <v>65.2</v>
      </c>
      <c r="Q577" s="2">
        <v>68</v>
      </c>
      <c r="R577" s="2">
        <v>66</v>
      </c>
      <c r="S577" s="2">
        <v>74.5</v>
      </c>
      <c r="T577" s="2">
        <v>64.8</v>
      </c>
      <c r="U577" s="2">
        <v>69.2</v>
      </c>
      <c r="V577" s="2">
        <v>66.099999999999994</v>
      </c>
      <c r="W577" s="2">
        <v>79.8</v>
      </c>
      <c r="X577" s="2">
        <v>68.7</v>
      </c>
      <c r="Y577" s="2">
        <v>68.400000000000006</v>
      </c>
    </row>
    <row r="578" spans="1:25" x14ac:dyDescent="0.15">
      <c r="A578" s="1" t="s">
        <v>142</v>
      </c>
      <c r="B578" s="2">
        <v>2.8</v>
      </c>
      <c r="C578" s="2">
        <v>2</v>
      </c>
      <c r="D578" s="2">
        <v>3.6</v>
      </c>
      <c r="E578" s="2">
        <v>2.9</v>
      </c>
      <c r="F578" s="2">
        <v>4.2</v>
      </c>
      <c r="G578" s="2">
        <v>3.4</v>
      </c>
      <c r="H578" s="2">
        <v>1.8</v>
      </c>
      <c r="I578" s="2">
        <v>1.8</v>
      </c>
      <c r="J578" s="2">
        <v>1.2</v>
      </c>
      <c r="K578" s="2">
        <v>0.4</v>
      </c>
      <c r="L578" s="2">
        <v>3.1</v>
      </c>
      <c r="M578" s="2">
        <v>2</v>
      </c>
      <c r="N578" s="2">
        <v>4.4000000000000004</v>
      </c>
      <c r="O578" s="2">
        <v>0.4</v>
      </c>
      <c r="P578" s="2">
        <v>2.2000000000000002</v>
      </c>
      <c r="Q578" s="2">
        <v>3.1</v>
      </c>
      <c r="R578" s="2">
        <v>4.5</v>
      </c>
      <c r="S578" s="2">
        <v>4.3</v>
      </c>
      <c r="T578" s="2">
        <v>2.1</v>
      </c>
      <c r="U578" s="2">
        <v>1.4</v>
      </c>
      <c r="V578" s="2">
        <v>1.9</v>
      </c>
      <c r="W578" s="2">
        <v>1.6</v>
      </c>
      <c r="X578" s="2">
        <v>3.9</v>
      </c>
      <c r="Y578" s="2">
        <v>4.2</v>
      </c>
    </row>
    <row r="579" spans="1:25" x14ac:dyDescent="0.15">
      <c r="A579" s="1" t="s">
        <v>9</v>
      </c>
      <c r="B579" s="2">
        <v>100</v>
      </c>
      <c r="C579" s="2">
        <v>100</v>
      </c>
      <c r="D579" s="2">
        <v>100</v>
      </c>
      <c r="E579" s="2">
        <v>100</v>
      </c>
      <c r="F579" s="2">
        <v>100</v>
      </c>
      <c r="G579" s="2">
        <v>100</v>
      </c>
      <c r="H579" s="2">
        <v>100</v>
      </c>
      <c r="I579" s="2">
        <v>100</v>
      </c>
      <c r="J579" s="2">
        <v>100</v>
      </c>
      <c r="K579" s="2">
        <v>100</v>
      </c>
      <c r="L579" s="2">
        <v>100</v>
      </c>
      <c r="M579" s="2">
        <v>100</v>
      </c>
      <c r="N579" s="2">
        <v>100</v>
      </c>
      <c r="O579" s="2">
        <v>100</v>
      </c>
      <c r="P579" s="2">
        <v>100</v>
      </c>
      <c r="Q579" s="2">
        <v>100</v>
      </c>
      <c r="R579" s="2">
        <v>100</v>
      </c>
      <c r="S579" s="2">
        <v>100</v>
      </c>
      <c r="T579" s="2">
        <v>100</v>
      </c>
      <c r="U579" s="2">
        <v>100</v>
      </c>
      <c r="V579" s="2">
        <v>100</v>
      </c>
      <c r="W579" s="2">
        <v>100</v>
      </c>
      <c r="X579" s="2">
        <v>100</v>
      </c>
      <c r="Y579" s="2">
        <v>100</v>
      </c>
    </row>
    <row r="580" spans="1:25" x14ac:dyDescent="0.15">
      <c r="A580" s="1" t="s">
        <v>68</v>
      </c>
    </row>
    <row r="581" spans="1:25" x14ac:dyDescent="0.15">
      <c r="A581" s="1" t="s">
        <v>172</v>
      </c>
    </row>
    <row r="582" spans="1:25" x14ac:dyDescent="0.15">
      <c r="A582" s="1" t="s">
        <v>1</v>
      </c>
    </row>
    <row r="583" spans="1:25" x14ac:dyDescent="0.15">
      <c r="A583" s="1" t="s">
        <v>121</v>
      </c>
    </row>
    <row r="587" spans="1:25" x14ac:dyDescent="0.15">
      <c r="B587" s="2" t="s">
        <v>122</v>
      </c>
      <c r="C587" s="2" t="s">
        <v>150</v>
      </c>
      <c r="D587" s="2" t="s">
        <v>439</v>
      </c>
      <c r="E587" s="2" t="s">
        <v>421</v>
      </c>
      <c r="F587" s="2" t="s">
        <v>422</v>
      </c>
      <c r="G587" s="2" t="s">
        <v>423</v>
      </c>
      <c r="H587" s="2" t="s">
        <v>424</v>
      </c>
      <c r="I587" s="2" t="s">
        <v>425</v>
      </c>
      <c r="J587" s="2" t="s">
        <v>151</v>
      </c>
      <c r="K587" s="2" t="s">
        <v>142</v>
      </c>
    </row>
    <row r="589" spans="1:25" x14ac:dyDescent="0.15">
      <c r="A589" s="1" t="s">
        <v>7</v>
      </c>
      <c r="B589" s="2">
        <v>1022</v>
      </c>
      <c r="C589" s="2">
        <v>429</v>
      </c>
      <c r="D589" s="2">
        <v>593</v>
      </c>
      <c r="E589" s="2">
        <v>151</v>
      </c>
      <c r="F589" s="2">
        <v>182</v>
      </c>
      <c r="G589" s="2">
        <v>195</v>
      </c>
      <c r="H589" s="2">
        <v>132</v>
      </c>
      <c r="I589" s="2">
        <v>99</v>
      </c>
      <c r="J589" s="2">
        <v>182</v>
      </c>
      <c r="K589" s="2">
        <v>81</v>
      </c>
    </row>
    <row r="590" spans="1:25" x14ac:dyDescent="0.15">
      <c r="A590" s="1" t="s">
        <v>8</v>
      </c>
      <c r="B590" s="2">
        <v>100</v>
      </c>
      <c r="C590" s="2">
        <v>100</v>
      </c>
      <c r="D590" s="2">
        <v>100</v>
      </c>
      <c r="E590" s="2">
        <v>100</v>
      </c>
      <c r="F590" s="2">
        <v>100</v>
      </c>
      <c r="G590" s="2">
        <v>100</v>
      </c>
      <c r="H590" s="2">
        <v>100</v>
      </c>
      <c r="I590" s="2">
        <v>100</v>
      </c>
      <c r="J590" s="2">
        <v>100</v>
      </c>
      <c r="K590" s="2">
        <v>100</v>
      </c>
    </row>
    <row r="591" spans="1:25" x14ac:dyDescent="0.15">
      <c r="A591" s="1" t="s">
        <v>167</v>
      </c>
      <c r="B591" s="2">
        <v>5.9</v>
      </c>
      <c r="C591" s="2">
        <v>3.5</v>
      </c>
      <c r="D591" s="2">
        <v>7.7</v>
      </c>
      <c r="E591" s="2">
        <v>1.8</v>
      </c>
      <c r="F591" s="2">
        <v>2.8</v>
      </c>
      <c r="G591" s="2">
        <v>3.8</v>
      </c>
      <c r="H591" s="2">
        <v>11.1</v>
      </c>
      <c r="I591" s="2">
        <v>13.2</v>
      </c>
      <c r="J591" s="2">
        <v>7.5</v>
      </c>
      <c r="K591" s="2">
        <v>4.9000000000000004</v>
      </c>
    </row>
    <row r="592" spans="1:25" x14ac:dyDescent="0.15">
      <c r="A592" s="1" t="s">
        <v>15</v>
      </c>
      <c r="B592" s="2">
        <v>5.8</v>
      </c>
      <c r="C592" s="2">
        <v>3</v>
      </c>
      <c r="D592" s="2">
        <v>7.7</v>
      </c>
      <c r="E592" s="2">
        <v>0.9</v>
      </c>
      <c r="F592" s="2">
        <v>4.5</v>
      </c>
      <c r="G592" s="2">
        <v>6.6</v>
      </c>
      <c r="H592" s="2">
        <v>11.6</v>
      </c>
      <c r="I592" s="2">
        <v>9.4</v>
      </c>
      <c r="J592" s="2">
        <v>4.5999999999999996</v>
      </c>
      <c r="K592" s="2">
        <v>4.2</v>
      </c>
    </row>
    <row r="593" spans="1:11" x14ac:dyDescent="0.15">
      <c r="A593" s="1" t="s">
        <v>16</v>
      </c>
      <c r="B593" s="2">
        <v>15.3</v>
      </c>
      <c r="C593" s="2">
        <v>13.9</v>
      </c>
      <c r="D593" s="2">
        <v>16.399999999999999</v>
      </c>
      <c r="E593" s="2">
        <v>10.1</v>
      </c>
      <c r="F593" s="2">
        <v>12.9</v>
      </c>
      <c r="G593" s="2">
        <v>12.5</v>
      </c>
      <c r="H593" s="2">
        <v>27.4</v>
      </c>
      <c r="I593" s="2">
        <v>23.9</v>
      </c>
      <c r="J593" s="2">
        <v>13.7</v>
      </c>
      <c r="K593" s="2">
        <v>10.8</v>
      </c>
    </row>
    <row r="594" spans="1:11" x14ac:dyDescent="0.15">
      <c r="A594" s="1" t="s">
        <v>17</v>
      </c>
      <c r="B594" s="2">
        <v>17</v>
      </c>
      <c r="C594" s="2">
        <v>11.4</v>
      </c>
      <c r="D594" s="2">
        <v>21</v>
      </c>
      <c r="E594" s="2">
        <v>9.1</v>
      </c>
      <c r="F594" s="2">
        <v>20.9</v>
      </c>
      <c r="G594" s="2">
        <v>20.100000000000001</v>
      </c>
      <c r="H594" s="2">
        <v>20.2</v>
      </c>
      <c r="I594" s="2">
        <v>11.3</v>
      </c>
      <c r="J594" s="2">
        <v>16.7</v>
      </c>
      <c r="K594" s="2">
        <v>17.899999999999999</v>
      </c>
    </row>
    <row r="595" spans="1:11" x14ac:dyDescent="0.15">
      <c r="A595" s="1" t="s">
        <v>168</v>
      </c>
      <c r="B595" s="2">
        <v>53.2</v>
      </c>
      <c r="C595" s="2">
        <v>63.6</v>
      </c>
      <c r="D595" s="2">
        <v>45.6</v>
      </c>
      <c r="E595" s="2">
        <v>77.5</v>
      </c>
      <c r="F595" s="2">
        <v>58.6</v>
      </c>
      <c r="G595" s="2">
        <v>56.4</v>
      </c>
      <c r="H595" s="2">
        <v>27.3</v>
      </c>
      <c r="I595" s="2">
        <v>38.700000000000003</v>
      </c>
      <c r="J595" s="2">
        <v>51.6</v>
      </c>
      <c r="K595" s="2">
        <v>51.4</v>
      </c>
    </row>
    <row r="596" spans="1:11" x14ac:dyDescent="0.15">
      <c r="A596" s="1" t="s">
        <v>142</v>
      </c>
      <c r="B596" s="2">
        <v>2.8</v>
      </c>
      <c r="C596" s="2">
        <v>4.5999999999999996</v>
      </c>
      <c r="D596" s="2">
        <v>1.6</v>
      </c>
      <c r="E596" s="2">
        <v>0.6</v>
      </c>
      <c r="F596" s="2">
        <v>0.4</v>
      </c>
      <c r="G596" s="2">
        <v>0.7</v>
      </c>
      <c r="H596" s="2">
        <v>2.4</v>
      </c>
      <c r="I596" s="2">
        <v>3.5</v>
      </c>
      <c r="J596" s="2">
        <v>5.9</v>
      </c>
      <c r="K596" s="2">
        <v>10.7</v>
      </c>
    </row>
    <row r="597" spans="1:11" x14ac:dyDescent="0.15">
      <c r="A597" s="1" t="s">
        <v>9</v>
      </c>
      <c r="B597" s="2">
        <v>100</v>
      </c>
      <c r="C597" s="2">
        <v>100</v>
      </c>
      <c r="D597" s="2">
        <v>100</v>
      </c>
      <c r="E597" s="2">
        <v>100</v>
      </c>
      <c r="F597" s="2">
        <v>100</v>
      </c>
      <c r="G597" s="2">
        <v>100</v>
      </c>
      <c r="H597" s="2">
        <v>100</v>
      </c>
      <c r="I597" s="2">
        <v>100</v>
      </c>
      <c r="J597" s="2">
        <v>100</v>
      </c>
      <c r="K597" s="2">
        <v>100</v>
      </c>
    </row>
    <row r="598" spans="1:11" x14ac:dyDescent="0.15">
      <c r="A598" s="1" t="s">
        <v>147</v>
      </c>
      <c r="B598" s="2">
        <v>4.09</v>
      </c>
      <c r="C598" s="2">
        <v>4.3499999999999996</v>
      </c>
      <c r="D598" s="2">
        <v>3.91</v>
      </c>
      <c r="E598" s="2">
        <v>4.6100000000000003</v>
      </c>
      <c r="F598" s="2">
        <v>4.28</v>
      </c>
      <c r="G598" s="2">
        <v>4.2</v>
      </c>
      <c r="H598" s="2">
        <v>3.42</v>
      </c>
      <c r="I598" s="2">
        <v>3.55</v>
      </c>
      <c r="J598" s="2">
        <v>4.07</v>
      </c>
      <c r="K598" s="2">
        <v>4.1900000000000004</v>
      </c>
    </row>
    <row r="599" spans="1:11" x14ac:dyDescent="0.15">
      <c r="A599" s="1" t="s">
        <v>148</v>
      </c>
      <c r="B599" s="2">
        <v>1E-3</v>
      </c>
      <c r="C599" s="2">
        <v>3.0000000000000001E-3</v>
      </c>
      <c r="D599" s="2">
        <v>3.0000000000000001E-3</v>
      </c>
      <c r="E599" s="2">
        <v>5.0000000000000001E-3</v>
      </c>
      <c r="F599" s="2">
        <v>6.0000000000000001E-3</v>
      </c>
      <c r="G599" s="2">
        <v>6.0000000000000001E-3</v>
      </c>
      <c r="H599" s="2">
        <v>1.2999999999999999E-2</v>
      </c>
      <c r="I599" s="2">
        <v>2.1999999999999999E-2</v>
      </c>
      <c r="J599" s="2">
        <v>0.01</v>
      </c>
      <c r="K599" s="2">
        <v>1.7000000000000001E-2</v>
      </c>
    </row>
    <row r="600" spans="1:11" x14ac:dyDescent="0.15">
      <c r="A600" s="1" t="s">
        <v>64</v>
      </c>
      <c r="B600" s="2">
        <v>11.7</v>
      </c>
      <c r="C600" s="2">
        <v>6.5</v>
      </c>
      <c r="D600" s="2">
        <v>15.4</v>
      </c>
      <c r="E600" s="2">
        <v>2.7</v>
      </c>
      <c r="F600" s="2">
        <v>7.3</v>
      </c>
      <c r="G600" s="2">
        <v>10.3</v>
      </c>
      <c r="H600" s="2">
        <v>22.7</v>
      </c>
      <c r="I600" s="2">
        <v>22.7</v>
      </c>
      <c r="J600" s="2">
        <v>12.1</v>
      </c>
      <c r="K600" s="2">
        <v>9.1999999999999993</v>
      </c>
    </row>
    <row r="601" spans="1:11" x14ac:dyDescent="0.15">
      <c r="A601" s="1" t="s">
        <v>16</v>
      </c>
      <c r="B601" s="2">
        <v>15.3</v>
      </c>
      <c r="C601" s="2">
        <v>13.9</v>
      </c>
      <c r="D601" s="2">
        <v>16.399999999999999</v>
      </c>
      <c r="E601" s="2">
        <v>10.1</v>
      </c>
      <c r="F601" s="2">
        <v>12.9</v>
      </c>
      <c r="G601" s="2">
        <v>12.5</v>
      </c>
      <c r="H601" s="2">
        <v>27.4</v>
      </c>
      <c r="I601" s="2">
        <v>23.9</v>
      </c>
      <c r="J601" s="2">
        <v>13.7</v>
      </c>
      <c r="K601" s="2">
        <v>10.8</v>
      </c>
    </row>
    <row r="602" spans="1:11" x14ac:dyDescent="0.15">
      <c r="A602" s="1" t="s">
        <v>65</v>
      </c>
      <c r="B602" s="2">
        <v>70.2</v>
      </c>
      <c r="C602" s="2">
        <v>75</v>
      </c>
      <c r="D602" s="2">
        <v>66.599999999999994</v>
      </c>
      <c r="E602" s="2">
        <v>86.6</v>
      </c>
      <c r="F602" s="2">
        <v>79.400000000000006</v>
      </c>
      <c r="G602" s="2">
        <v>76.5</v>
      </c>
      <c r="H602" s="2">
        <v>47.4</v>
      </c>
      <c r="I602" s="2">
        <v>50</v>
      </c>
      <c r="J602" s="2">
        <v>68.3</v>
      </c>
      <c r="K602" s="2">
        <v>69.3</v>
      </c>
    </row>
    <row r="603" spans="1:11" x14ac:dyDescent="0.15">
      <c r="A603" s="1" t="s">
        <v>142</v>
      </c>
      <c r="B603" s="2">
        <v>2.8</v>
      </c>
      <c r="C603" s="2">
        <v>4.5999999999999996</v>
      </c>
      <c r="D603" s="2">
        <v>1.6</v>
      </c>
      <c r="E603" s="2">
        <v>0.6</v>
      </c>
      <c r="F603" s="2">
        <v>0.4</v>
      </c>
      <c r="G603" s="2">
        <v>0.7</v>
      </c>
      <c r="H603" s="2">
        <v>2.4</v>
      </c>
      <c r="I603" s="2">
        <v>3.5</v>
      </c>
      <c r="J603" s="2">
        <v>5.9</v>
      </c>
      <c r="K603" s="2">
        <v>10.7</v>
      </c>
    </row>
    <row r="604" spans="1:11" x14ac:dyDescent="0.15">
      <c r="A604" s="1" t="s">
        <v>9</v>
      </c>
      <c r="B604" s="2">
        <v>100</v>
      </c>
      <c r="C604" s="2">
        <v>100</v>
      </c>
      <c r="D604" s="2">
        <v>100</v>
      </c>
      <c r="E604" s="2">
        <v>100</v>
      </c>
      <c r="F604" s="2">
        <v>100</v>
      </c>
      <c r="G604" s="2">
        <v>100</v>
      </c>
      <c r="H604" s="2">
        <v>100</v>
      </c>
      <c r="I604" s="2">
        <v>100</v>
      </c>
      <c r="J604" s="2">
        <v>100</v>
      </c>
      <c r="K604" s="2">
        <v>100</v>
      </c>
    </row>
    <row r="605" spans="1:11" x14ac:dyDescent="0.15">
      <c r="A605" s="1"/>
    </row>
    <row r="606" spans="1:11" s="5" customFormat="1" x14ac:dyDescent="0.15">
      <c r="A606" s="4" t="s">
        <v>69</v>
      </c>
    </row>
    <row r="607" spans="1:11" s="7" customFormat="1" x14ac:dyDescent="0.15">
      <c r="A607" s="6" t="s">
        <v>173</v>
      </c>
    </row>
    <row r="608" spans="1:11" x14ac:dyDescent="0.15">
      <c r="A608" s="1" t="s">
        <v>1</v>
      </c>
    </row>
    <row r="609" spans="1:25" x14ac:dyDescent="0.15">
      <c r="A609" s="1" t="s">
        <v>121</v>
      </c>
    </row>
    <row r="613" spans="1:25" x14ac:dyDescent="0.15">
      <c r="B613" s="2" t="s">
        <v>122</v>
      </c>
      <c r="C613" s="2" t="s">
        <v>427</v>
      </c>
      <c r="D613" s="2" t="s">
        <v>428</v>
      </c>
      <c r="E613" s="2" t="s">
        <v>2</v>
      </c>
      <c r="F613" s="2" t="s">
        <v>3</v>
      </c>
      <c r="G613" s="2" t="s">
        <v>4</v>
      </c>
      <c r="H613" s="2" t="s">
        <v>5</v>
      </c>
      <c r="I613" s="2" t="s">
        <v>6</v>
      </c>
      <c r="J613" s="2" t="s">
        <v>123</v>
      </c>
      <c r="K613" s="2" t="s">
        <v>124</v>
      </c>
      <c r="L613" s="2" t="s">
        <v>125</v>
      </c>
      <c r="M613" s="2" t="s">
        <v>126</v>
      </c>
      <c r="N613" s="2" t="s">
        <v>127</v>
      </c>
      <c r="O613" s="2" t="s">
        <v>128</v>
      </c>
      <c r="P613" s="2" t="s">
        <v>129</v>
      </c>
      <c r="Q613" s="2" t="s">
        <v>130</v>
      </c>
      <c r="R613" s="2" t="s">
        <v>131</v>
      </c>
      <c r="S613" s="2" t="s">
        <v>132</v>
      </c>
      <c r="T613" s="2" t="s">
        <v>419</v>
      </c>
      <c r="U613" s="2" t="s">
        <v>420</v>
      </c>
      <c r="V613" s="2" t="s">
        <v>133</v>
      </c>
      <c r="W613" s="2" t="s">
        <v>134</v>
      </c>
      <c r="X613" s="2" t="s">
        <v>135</v>
      </c>
      <c r="Y613" s="2" t="s">
        <v>136</v>
      </c>
    </row>
    <row r="615" spans="1:25" x14ac:dyDescent="0.15">
      <c r="A615" s="1" t="s">
        <v>7</v>
      </c>
      <c r="B615" s="2">
        <v>1022</v>
      </c>
      <c r="C615" s="2">
        <v>497</v>
      </c>
      <c r="D615" s="2">
        <v>525</v>
      </c>
      <c r="E615" s="2">
        <v>284</v>
      </c>
      <c r="F615" s="2">
        <v>188</v>
      </c>
      <c r="G615" s="2">
        <v>169</v>
      </c>
      <c r="H615" s="2">
        <v>145</v>
      </c>
      <c r="I615" s="2">
        <v>236</v>
      </c>
      <c r="J615" s="2">
        <v>328</v>
      </c>
      <c r="K615" s="2">
        <v>264</v>
      </c>
      <c r="L615" s="2">
        <v>84</v>
      </c>
      <c r="M615" s="2">
        <v>197</v>
      </c>
      <c r="N615" s="2">
        <v>412</v>
      </c>
      <c r="O615" s="2">
        <v>262</v>
      </c>
      <c r="P615" s="2">
        <v>90</v>
      </c>
      <c r="Q615" s="2">
        <v>256</v>
      </c>
      <c r="R615" s="2">
        <v>114</v>
      </c>
      <c r="S615" s="2">
        <v>300</v>
      </c>
      <c r="T615" s="2">
        <v>231</v>
      </c>
      <c r="U615" s="2">
        <v>102</v>
      </c>
      <c r="V615" s="2">
        <v>333</v>
      </c>
      <c r="W615" s="2">
        <v>221</v>
      </c>
      <c r="X615" s="2">
        <v>139</v>
      </c>
      <c r="Y615" s="2">
        <v>329</v>
      </c>
    </row>
    <row r="616" spans="1:25" x14ac:dyDescent="0.15">
      <c r="A616" s="1" t="s">
        <v>8</v>
      </c>
      <c r="B616" s="2">
        <v>100</v>
      </c>
      <c r="C616" s="2">
        <v>100</v>
      </c>
      <c r="D616" s="2">
        <v>100</v>
      </c>
      <c r="E616" s="2">
        <v>100</v>
      </c>
      <c r="F616" s="2">
        <v>100</v>
      </c>
      <c r="G616" s="2">
        <v>100</v>
      </c>
      <c r="H616" s="2">
        <v>100</v>
      </c>
      <c r="I616" s="2">
        <v>100</v>
      </c>
      <c r="J616" s="2">
        <v>100</v>
      </c>
      <c r="K616" s="2">
        <v>100</v>
      </c>
      <c r="L616" s="2">
        <v>100</v>
      </c>
      <c r="M616" s="2">
        <v>100</v>
      </c>
      <c r="N616" s="2">
        <v>100</v>
      </c>
      <c r="O616" s="2">
        <v>100</v>
      </c>
      <c r="P616" s="2">
        <v>100</v>
      </c>
      <c r="Q616" s="2">
        <v>100</v>
      </c>
      <c r="R616" s="2">
        <v>100</v>
      </c>
      <c r="S616" s="2">
        <v>100</v>
      </c>
      <c r="T616" s="2">
        <v>100</v>
      </c>
      <c r="U616" s="2">
        <v>100</v>
      </c>
      <c r="V616" s="2">
        <v>100</v>
      </c>
      <c r="W616" s="2">
        <v>100</v>
      </c>
      <c r="X616" s="2">
        <v>100</v>
      </c>
      <c r="Y616" s="2">
        <v>100</v>
      </c>
    </row>
    <row r="617" spans="1:25" x14ac:dyDescent="0.15">
      <c r="A617" s="1" t="s">
        <v>167</v>
      </c>
      <c r="B617" s="2">
        <v>37.5</v>
      </c>
      <c r="C617" s="2">
        <v>35.6</v>
      </c>
      <c r="D617" s="2">
        <v>39.299999999999997</v>
      </c>
      <c r="E617" s="2">
        <v>48.8</v>
      </c>
      <c r="F617" s="2">
        <v>39.4</v>
      </c>
      <c r="G617" s="2">
        <v>40.200000000000003</v>
      </c>
      <c r="H617" s="2">
        <v>26</v>
      </c>
      <c r="I617" s="2">
        <v>27.5</v>
      </c>
      <c r="J617" s="2">
        <v>44.2</v>
      </c>
      <c r="K617" s="2">
        <v>42.8</v>
      </c>
      <c r="L617" s="2">
        <v>46</v>
      </c>
      <c r="M617" s="2">
        <v>37.1</v>
      </c>
      <c r="N617" s="2">
        <v>30.7</v>
      </c>
      <c r="O617" s="2">
        <v>41.4</v>
      </c>
      <c r="P617" s="2">
        <v>45.8</v>
      </c>
      <c r="Q617" s="2">
        <v>38.6</v>
      </c>
      <c r="R617" s="2">
        <v>38.799999999999997</v>
      </c>
      <c r="S617" s="2">
        <v>30.2</v>
      </c>
      <c r="T617" s="2">
        <v>48.3</v>
      </c>
      <c r="U617" s="2">
        <v>32.5</v>
      </c>
      <c r="V617" s="2">
        <v>43.4</v>
      </c>
      <c r="W617" s="2">
        <v>28.3</v>
      </c>
      <c r="X617" s="2">
        <v>34.9</v>
      </c>
      <c r="Y617" s="2">
        <v>38.799999999999997</v>
      </c>
    </row>
    <row r="618" spans="1:25" x14ac:dyDescent="0.15">
      <c r="A618" s="1" t="s">
        <v>15</v>
      </c>
      <c r="B618" s="2">
        <v>13</v>
      </c>
      <c r="C618" s="2">
        <v>12.1</v>
      </c>
      <c r="D618" s="2">
        <v>13.8</v>
      </c>
      <c r="E618" s="2">
        <v>15.2</v>
      </c>
      <c r="F618" s="2">
        <v>16.8</v>
      </c>
      <c r="G618" s="2">
        <v>9.4</v>
      </c>
      <c r="H618" s="2">
        <v>9.6999999999999993</v>
      </c>
      <c r="I618" s="2">
        <v>12</v>
      </c>
      <c r="J618" s="2">
        <v>15.3</v>
      </c>
      <c r="K618" s="2">
        <v>14.4</v>
      </c>
      <c r="L618" s="2">
        <v>11.8</v>
      </c>
      <c r="M618" s="2">
        <v>13.5</v>
      </c>
      <c r="N618" s="2">
        <v>11.1</v>
      </c>
      <c r="O618" s="2">
        <v>12.2</v>
      </c>
      <c r="P618" s="2">
        <v>10.3</v>
      </c>
      <c r="Q618" s="2">
        <v>12.9</v>
      </c>
      <c r="R618" s="2">
        <v>14.5</v>
      </c>
      <c r="S618" s="2">
        <v>14</v>
      </c>
      <c r="T618" s="2">
        <v>12</v>
      </c>
      <c r="U618" s="2">
        <v>17.100000000000001</v>
      </c>
      <c r="V618" s="2">
        <v>13.6</v>
      </c>
      <c r="W618" s="2">
        <v>9.9</v>
      </c>
      <c r="X618" s="2">
        <v>11.9</v>
      </c>
      <c r="Y618" s="2">
        <v>14.9</v>
      </c>
    </row>
    <row r="619" spans="1:25" x14ac:dyDescent="0.15">
      <c r="A619" s="1" t="s">
        <v>16</v>
      </c>
      <c r="B619" s="2">
        <v>19.600000000000001</v>
      </c>
      <c r="C619" s="2">
        <v>16.600000000000001</v>
      </c>
      <c r="D619" s="2">
        <v>22.5</v>
      </c>
      <c r="E619" s="2">
        <v>20.7</v>
      </c>
      <c r="F619" s="2">
        <v>19.399999999999999</v>
      </c>
      <c r="G619" s="2">
        <v>18.5</v>
      </c>
      <c r="H619" s="2">
        <v>22.4</v>
      </c>
      <c r="I619" s="2">
        <v>17.5</v>
      </c>
      <c r="J619" s="2">
        <v>16.600000000000001</v>
      </c>
      <c r="K619" s="2">
        <v>17.5</v>
      </c>
      <c r="L619" s="2">
        <v>20.7</v>
      </c>
      <c r="M619" s="2">
        <v>20.8</v>
      </c>
      <c r="N619" s="2">
        <v>21.2</v>
      </c>
      <c r="O619" s="2">
        <v>20</v>
      </c>
      <c r="P619" s="2">
        <v>19.3</v>
      </c>
      <c r="Q619" s="2">
        <v>18.7</v>
      </c>
      <c r="R619" s="2">
        <v>18.100000000000001</v>
      </c>
      <c r="S619" s="2">
        <v>20.7</v>
      </c>
      <c r="T619" s="2">
        <v>15.5</v>
      </c>
      <c r="U619" s="2">
        <v>26.4</v>
      </c>
      <c r="V619" s="2">
        <v>18.8</v>
      </c>
      <c r="W619" s="2">
        <v>20.2</v>
      </c>
      <c r="X619" s="2">
        <v>20.9</v>
      </c>
      <c r="Y619" s="2">
        <v>19.5</v>
      </c>
    </row>
    <row r="620" spans="1:25" x14ac:dyDescent="0.15">
      <c r="A620" s="1" t="s">
        <v>17</v>
      </c>
      <c r="B620" s="2">
        <v>7.4</v>
      </c>
      <c r="C620" s="2">
        <v>9.1</v>
      </c>
      <c r="D620" s="2">
        <v>5.7</v>
      </c>
      <c r="E620" s="2">
        <v>5.9</v>
      </c>
      <c r="F620" s="2">
        <v>6.9</v>
      </c>
      <c r="G620" s="2">
        <v>11.3</v>
      </c>
      <c r="H620" s="2">
        <v>14.1</v>
      </c>
      <c r="I620" s="2">
        <v>2.6</v>
      </c>
      <c r="J620" s="2">
        <v>7.5</v>
      </c>
      <c r="K620" s="2">
        <v>7.2</v>
      </c>
      <c r="L620" s="2">
        <v>2.1</v>
      </c>
      <c r="M620" s="2">
        <v>7.6</v>
      </c>
      <c r="N620" s="2">
        <v>8.3000000000000007</v>
      </c>
      <c r="O620" s="2">
        <v>8.3000000000000007</v>
      </c>
      <c r="P620" s="2">
        <v>3.4</v>
      </c>
      <c r="Q620" s="2">
        <v>7.3</v>
      </c>
      <c r="R620" s="2">
        <v>6.7</v>
      </c>
      <c r="S620" s="2">
        <v>8.1999999999999993</v>
      </c>
      <c r="T620" s="2">
        <v>10.5</v>
      </c>
      <c r="U620" s="2">
        <v>6.3</v>
      </c>
      <c r="V620" s="2">
        <v>9.1999999999999993</v>
      </c>
      <c r="W620" s="2">
        <v>6</v>
      </c>
      <c r="X620" s="2">
        <v>5.6</v>
      </c>
      <c r="Y620" s="2">
        <v>7.2</v>
      </c>
    </row>
    <row r="621" spans="1:25" x14ac:dyDescent="0.15">
      <c r="A621" s="1" t="s">
        <v>168</v>
      </c>
      <c r="B621" s="2">
        <v>20.7</v>
      </c>
      <c r="C621" s="2">
        <v>25.2</v>
      </c>
      <c r="D621" s="2">
        <v>16.5</v>
      </c>
      <c r="E621" s="2">
        <v>8.1</v>
      </c>
      <c r="F621" s="2">
        <v>16.7</v>
      </c>
      <c r="G621" s="2">
        <v>17.8</v>
      </c>
      <c r="H621" s="2">
        <v>24.1</v>
      </c>
      <c r="I621" s="2">
        <v>39.1</v>
      </c>
      <c r="J621" s="2">
        <v>15.4</v>
      </c>
      <c r="K621" s="2">
        <v>16.899999999999999</v>
      </c>
      <c r="L621" s="2">
        <v>18.899999999999999</v>
      </c>
      <c r="M621" s="2">
        <v>18.2</v>
      </c>
      <c r="N621" s="2">
        <v>26.5</v>
      </c>
      <c r="O621" s="2">
        <v>17.3</v>
      </c>
      <c r="P621" s="2">
        <v>17.7</v>
      </c>
      <c r="Q621" s="2">
        <v>19.3</v>
      </c>
      <c r="R621" s="2">
        <v>20.2</v>
      </c>
      <c r="S621" s="2">
        <v>26</v>
      </c>
      <c r="T621" s="2">
        <v>13.1</v>
      </c>
      <c r="U621" s="2">
        <v>17.3</v>
      </c>
      <c r="V621" s="2">
        <v>14.4</v>
      </c>
      <c r="W621" s="2">
        <v>32.799999999999997</v>
      </c>
      <c r="X621" s="2">
        <v>23.4</v>
      </c>
      <c r="Y621" s="2">
        <v>17.899999999999999</v>
      </c>
    </row>
    <row r="622" spans="1:25" x14ac:dyDescent="0.15">
      <c r="A622" s="1" t="s">
        <v>142</v>
      </c>
      <c r="B622" s="2">
        <v>1.8</v>
      </c>
      <c r="C622" s="2">
        <v>1.4</v>
      </c>
      <c r="D622" s="2">
        <v>2.2000000000000002</v>
      </c>
      <c r="E622" s="2">
        <v>1.4</v>
      </c>
      <c r="F622" s="2">
        <v>0.7</v>
      </c>
      <c r="G622" s="2">
        <v>2.8</v>
      </c>
      <c r="H622" s="2">
        <v>3.7</v>
      </c>
      <c r="I622" s="2">
        <v>1.3</v>
      </c>
      <c r="J622" s="2">
        <v>0.9</v>
      </c>
      <c r="K622" s="2">
        <v>1.1000000000000001</v>
      </c>
      <c r="L622" s="2">
        <v>0.5</v>
      </c>
      <c r="M622" s="2">
        <v>2.7</v>
      </c>
      <c r="N622" s="2">
        <v>2.2999999999999998</v>
      </c>
      <c r="O622" s="2">
        <v>0.9</v>
      </c>
      <c r="P622" s="2">
        <v>3.6</v>
      </c>
      <c r="Q622" s="2">
        <v>3.1</v>
      </c>
      <c r="R622" s="2">
        <v>1.6</v>
      </c>
      <c r="S622" s="2">
        <v>1</v>
      </c>
      <c r="T622" s="2">
        <v>0.7</v>
      </c>
      <c r="U622" s="2">
        <v>0.5</v>
      </c>
      <c r="V622" s="2">
        <v>0.6</v>
      </c>
      <c r="W622" s="2">
        <v>2.8</v>
      </c>
      <c r="X622" s="2">
        <v>3.2</v>
      </c>
      <c r="Y622" s="2">
        <v>1.7</v>
      </c>
    </row>
    <row r="623" spans="1:25" x14ac:dyDescent="0.15">
      <c r="A623" s="1" t="s">
        <v>9</v>
      </c>
      <c r="B623" s="2">
        <v>100</v>
      </c>
      <c r="C623" s="2">
        <v>100</v>
      </c>
      <c r="D623" s="2">
        <v>100</v>
      </c>
      <c r="E623" s="2">
        <v>100</v>
      </c>
      <c r="F623" s="2">
        <v>100</v>
      </c>
      <c r="G623" s="2">
        <v>100</v>
      </c>
      <c r="H623" s="2">
        <v>100</v>
      </c>
      <c r="I623" s="2">
        <v>100</v>
      </c>
      <c r="J623" s="2">
        <v>100</v>
      </c>
      <c r="K623" s="2">
        <v>100</v>
      </c>
      <c r="L623" s="2">
        <v>100</v>
      </c>
      <c r="M623" s="2">
        <v>100</v>
      </c>
      <c r="N623" s="2">
        <v>100</v>
      </c>
      <c r="O623" s="2">
        <v>100</v>
      </c>
      <c r="P623" s="2">
        <v>100</v>
      </c>
      <c r="Q623" s="2">
        <v>100</v>
      </c>
      <c r="R623" s="2">
        <v>100</v>
      </c>
      <c r="S623" s="2">
        <v>100</v>
      </c>
      <c r="T623" s="2">
        <v>100</v>
      </c>
      <c r="U623" s="2">
        <v>100</v>
      </c>
      <c r="V623" s="2">
        <v>100</v>
      </c>
      <c r="W623" s="2">
        <v>100</v>
      </c>
      <c r="X623" s="2">
        <v>100</v>
      </c>
      <c r="Y623" s="2">
        <v>100</v>
      </c>
    </row>
    <row r="624" spans="1:25" x14ac:dyDescent="0.15">
      <c r="A624" s="1" t="s">
        <v>147</v>
      </c>
      <c r="B624" s="2">
        <v>2.6</v>
      </c>
      <c r="C624" s="2">
        <v>2.76</v>
      </c>
      <c r="D624" s="2">
        <v>2.4500000000000002</v>
      </c>
      <c r="E624" s="2">
        <v>2.08</v>
      </c>
      <c r="F624" s="2">
        <v>2.44</v>
      </c>
      <c r="G624" s="2">
        <v>2.56</v>
      </c>
      <c r="H624" s="2">
        <v>3.01</v>
      </c>
      <c r="I624" s="2">
        <v>3.14</v>
      </c>
      <c r="J624" s="2">
        <v>2.34</v>
      </c>
      <c r="K624" s="2">
        <v>2.4</v>
      </c>
      <c r="L624" s="2">
        <v>2.36</v>
      </c>
      <c r="M624" s="2">
        <v>2.5499999999999998</v>
      </c>
      <c r="N624" s="2">
        <v>2.89</v>
      </c>
      <c r="O624" s="2">
        <v>2.4700000000000002</v>
      </c>
      <c r="P624" s="2">
        <v>2.35</v>
      </c>
      <c r="Q624" s="2">
        <v>2.5499999999999998</v>
      </c>
      <c r="R624" s="2">
        <v>2.54</v>
      </c>
      <c r="S624" s="2">
        <v>2.85</v>
      </c>
      <c r="T624" s="2">
        <v>2.2799999999999998</v>
      </c>
      <c r="U624" s="2">
        <v>2.59</v>
      </c>
      <c r="V624" s="2">
        <v>2.37</v>
      </c>
      <c r="W624" s="2">
        <v>3.05</v>
      </c>
      <c r="X624" s="2">
        <v>2.7</v>
      </c>
      <c r="Y624" s="2">
        <v>2.5</v>
      </c>
    </row>
    <row r="625" spans="1:25" x14ac:dyDescent="0.15">
      <c r="A625" s="1" t="s">
        <v>148</v>
      </c>
      <c r="B625" s="2">
        <v>2E-3</v>
      </c>
      <c r="C625" s="2">
        <v>5.0000000000000001E-3</v>
      </c>
      <c r="D625" s="2">
        <v>4.0000000000000001E-3</v>
      </c>
      <c r="E625" s="2">
        <v>5.0000000000000001E-3</v>
      </c>
      <c r="F625" s="2">
        <v>1.0999999999999999E-2</v>
      </c>
      <c r="G625" s="2">
        <v>1.2999999999999999E-2</v>
      </c>
      <c r="H625" s="2">
        <v>1.7000000000000001E-2</v>
      </c>
      <c r="I625" s="2">
        <v>1.7000000000000001E-2</v>
      </c>
      <c r="J625" s="2">
        <v>6.0000000000000001E-3</v>
      </c>
      <c r="K625" s="2">
        <v>8.0000000000000002E-3</v>
      </c>
      <c r="L625" s="2">
        <v>1.7999999999999999E-2</v>
      </c>
      <c r="M625" s="2">
        <v>7.0000000000000001E-3</v>
      </c>
      <c r="N625" s="2">
        <v>1.2E-2</v>
      </c>
      <c r="O625" s="2">
        <v>8.9999999999999993E-3</v>
      </c>
      <c r="P625" s="2">
        <v>1.9E-2</v>
      </c>
      <c r="Q625" s="2">
        <v>7.0000000000000001E-3</v>
      </c>
      <c r="R625" s="2">
        <v>2.5999999999999999E-2</v>
      </c>
      <c r="S625" s="2">
        <v>1.4999999999999999E-2</v>
      </c>
      <c r="T625" s="2">
        <v>8.9999999999999993E-3</v>
      </c>
      <c r="U625" s="2">
        <v>1.7000000000000001E-2</v>
      </c>
      <c r="V625" s="2">
        <v>6.0000000000000001E-3</v>
      </c>
      <c r="W625" s="2">
        <v>1.6E-2</v>
      </c>
      <c r="X625" s="2">
        <v>1.9E-2</v>
      </c>
      <c r="Y625" s="2">
        <v>7.0000000000000001E-3</v>
      </c>
    </row>
    <row r="626" spans="1:25" x14ac:dyDescent="0.15">
      <c r="A626" s="1" t="s">
        <v>64</v>
      </c>
      <c r="B626" s="2">
        <v>50.5</v>
      </c>
      <c r="C626" s="2">
        <v>47.7</v>
      </c>
      <c r="D626" s="2">
        <v>53.1</v>
      </c>
      <c r="E626" s="2">
        <v>63.9</v>
      </c>
      <c r="F626" s="2">
        <v>56.2</v>
      </c>
      <c r="G626" s="2">
        <v>49.6</v>
      </c>
      <c r="H626" s="2">
        <v>35.700000000000003</v>
      </c>
      <c r="I626" s="2">
        <v>39.5</v>
      </c>
      <c r="J626" s="2">
        <v>59.5</v>
      </c>
      <c r="K626" s="2">
        <v>57.2</v>
      </c>
      <c r="L626" s="2">
        <v>57.9</v>
      </c>
      <c r="M626" s="2">
        <v>50.6</v>
      </c>
      <c r="N626" s="2">
        <v>41.7</v>
      </c>
      <c r="O626" s="2">
        <v>53.6</v>
      </c>
      <c r="P626" s="2">
        <v>56</v>
      </c>
      <c r="Q626" s="2">
        <v>51.5</v>
      </c>
      <c r="R626" s="2">
        <v>53.3</v>
      </c>
      <c r="S626" s="2">
        <v>44.2</v>
      </c>
      <c r="T626" s="2">
        <v>60.3</v>
      </c>
      <c r="U626" s="2">
        <v>49.6</v>
      </c>
      <c r="V626" s="2">
        <v>57</v>
      </c>
      <c r="W626" s="2">
        <v>38.200000000000003</v>
      </c>
      <c r="X626" s="2">
        <v>46.8</v>
      </c>
      <c r="Y626" s="2">
        <v>53.6</v>
      </c>
    </row>
    <row r="627" spans="1:25" x14ac:dyDescent="0.15">
      <c r="A627" s="1" t="s">
        <v>16</v>
      </c>
      <c r="B627" s="2">
        <v>19.600000000000001</v>
      </c>
      <c r="C627" s="2">
        <v>16.600000000000001</v>
      </c>
      <c r="D627" s="2">
        <v>22.5</v>
      </c>
      <c r="E627" s="2">
        <v>20.7</v>
      </c>
      <c r="F627" s="2">
        <v>19.399999999999999</v>
      </c>
      <c r="G627" s="2">
        <v>18.5</v>
      </c>
      <c r="H627" s="2">
        <v>22.4</v>
      </c>
      <c r="I627" s="2">
        <v>17.5</v>
      </c>
      <c r="J627" s="2">
        <v>16.600000000000001</v>
      </c>
      <c r="K627" s="2">
        <v>17.5</v>
      </c>
      <c r="L627" s="2">
        <v>20.7</v>
      </c>
      <c r="M627" s="2">
        <v>20.8</v>
      </c>
      <c r="N627" s="2">
        <v>21.2</v>
      </c>
      <c r="O627" s="2">
        <v>20</v>
      </c>
      <c r="P627" s="2">
        <v>19.3</v>
      </c>
      <c r="Q627" s="2">
        <v>18.7</v>
      </c>
      <c r="R627" s="2">
        <v>18.100000000000001</v>
      </c>
      <c r="S627" s="2">
        <v>20.7</v>
      </c>
      <c r="T627" s="2">
        <v>15.5</v>
      </c>
      <c r="U627" s="2">
        <v>26.4</v>
      </c>
      <c r="V627" s="2">
        <v>18.8</v>
      </c>
      <c r="W627" s="2">
        <v>20.2</v>
      </c>
      <c r="X627" s="2">
        <v>20.9</v>
      </c>
      <c r="Y627" s="2">
        <v>19.5</v>
      </c>
    </row>
    <row r="628" spans="1:25" x14ac:dyDescent="0.15">
      <c r="A628" s="1" t="s">
        <v>65</v>
      </c>
      <c r="B628" s="2">
        <v>28.1</v>
      </c>
      <c r="C628" s="2">
        <v>34.4</v>
      </c>
      <c r="D628" s="2">
        <v>22.2</v>
      </c>
      <c r="E628" s="2">
        <v>14</v>
      </c>
      <c r="F628" s="2">
        <v>23.7</v>
      </c>
      <c r="G628" s="2">
        <v>29.1</v>
      </c>
      <c r="H628" s="2">
        <v>38.200000000000003</v>
      </c>
      <c r="I628" s="2">
        <v>41.7</v>
      </c>
      <c r="J628" s="2">
        <v>23</v>
      </c>
      <c r="K628" s="2">
        <v>24.1</v>
      </c>
      <c r="L628" s="2">
        <v>21</v>
      </c>
      <c r="M628" s="2">
        <v>25.8</v>
      </c>
      <c r="N628" s="2">
        <v>34.700000000000003</v>
      </c>
      <c r="O628" s="2">
        <v>25.6</v>
      </c>
      <c r="P628" s="2">
        <v>21</v>
      </c>
      <c r="Q628" s="2">
        <v>26.7</v>
      </c>
      <c r="R628" s="2">
        <v>26.9</v>
      </c>
      <c r="S628" s="2">
        <v>34.1</v>
      </c>
      <c r="T628" s="2">
        <v>23.5</v>
      </c>
      <c r="U628" s="2">
        <v>23.6</v>
      </c>
      <c r="V628" s="2">
        <v>23.5</v>
      </c>
      <c r="W628" s="2">
        <v>38.799999999999997</v>
      </c>
      <c r="X628" s="2">
        <v>29</v>
      </c>
      <c r="Y628" s="2">
        <v>25.1</v>
      </c>
    </row>
    <row r="629" spans="1:25" x14ac:dyDescent="0.15">
      <c r="A629" s="1" t="s">
        <v>142</v>
      </c>
      <c r="B629" s="2">
        <v>1.8</v>
      </c>
      <c r="C629" s="2">
        <v>1.4</v>
      </c>
      <c r="D629" s="2">
        <v>2.2000000000000002</v>
      </c>
      <c r="E629" s="2">
        <v>1.4</v>
      </c>
      <c r="F629" s="2">
        <v>0.7</v>
      </c>
      <c r="G629" s="2">
        <v>2.8</v>
      </c>
      <c r="H629" s="2">
        <v>3.7</v>
      </c>
      <c r="I629" s="2">
        <v>1.3</v>
      </c>
      <c r="J629" s="2">
        <v>0.9</v>
      </c>
      <c r="K629" s="2">
        <v>1.1000000000000001</v>
      </c>
      <c r="L629" s="2">
        <v>0.5</v>
      </c>
      <c r="M629" s="2">
        <v>2.7</v>
      </c>
      <c r="N629" s="2">
        <v>2.2999999999999998</v>
      </c>
      <c r="O629" s="2">
        <v>0.9</v>
      </c>
      <c r="P629" s="2">
        <v>3.6</v>
      </c>
      <c r="Q629" s="2">
        <v>3.1</v>
      </c>
      <c r="R629" s="2">
        <v>1.6</v>
      </c>
      <c r="S629" s="2">
        <v>1</v>
      </c>
      <c r="T629" s="2">
        <v>0.7</v>
      </c>
      <c r="U629" s="2">
        <v>0.5</v>
      </c>
      <c r="V629" s="2">
        <v>0.6</v>
      </c>
      <c r="W629" s="2">
        <v>2.8</v>
      </c>
      <c r="X629" s="2">
        <v>3.2</v>
      </c>
      <c r="Y629" s="2">
        <v>1.7</v>
      </c>
    </row>
    <row r="630" spans="1:25" x14ac:dyDescent="0.15">
      <c r="A630" s="1" t="s">
        <v>9</v>
      </c>
      <c r="B630" s="2">
        <v>100</v>
      </c>
      <c r="C630" s="2">
        <v>100</v>
      </c>
      <c r="D630" s="2">
        <v>100</v>
      </c>
      <c r="E630" s="2">
        <v>100</v>
      </c>
      <c r="F630" s="2">
        <v>100</v>
      </c>
      <c r="G630" s="2">
        <v>100</v>
      </c>
      <c r="H630" s="2">
        <v>100</v>
      </c>
      <c r="I630" s="2">
        <v>100</v>
      </c>
      <c r="J630" s="2">
        <v>100</v>
      </c>
      <c r="K630" s="2">
        <v>100</v>
      </c>
      <c r="L630" s="2">
        <v>100</v>
      </c>
      <c r="M630" s="2">
        <v>100</v>
      </c>
      <c r="N630" s="2">
        <v>100</v>
      </c>
      <c r="O630" s="2">
        <v>100</v>
      </c>
      <c r="P630" s="2">
        <v>100</v>
      </c>
      <c r="Q630" s="2">
        <v>100</v>
      </c>
      <c r="R630" s="2">
        <v>100</v>
      </c>
      <c r="S630" s="2">
        <v>100</v>
      </c>
      <c r="T630" s="2">
        <v>100</v>
      </c>
      <c r="U630" s="2">
        <v>100</v>
      </c>
      <c r="V630" s="2">
        <v>100</v>
      </c>
      <c r="W630" s="2">
        <v>100</v>
      </c>
      <c r="X630" s="2">
        <v>100</v>
      </c>
      <c r="Y630" s="2">
        <v>100</v>
      </c>
    </row>
    <row r="631" spans="1:25" x14ac:dyDescent="0.15">
      <c r="A631" s="1" t="s">
        <v>69</v>
      </c>
    </row>
    <row r="632" spans="1:25" x14ac:dyDescent="0.15">
      <c r="A632" s="1" t="s">
        <v>173</v>
      </c>
    </row>
    <row r="633" spans="1:25" x14ac:dyDescent="0.15">
      <c r="A633" s="1" t="s">
        <v>1</v>
      </c>
    </row>
    <row r="634" spans="1:25" x14ac:dyDescent="0.15">
      <c r="A634" s="1" t="s">
        <v>121</v>
      </c>
    </row>
    <row r="638" spans="1:25" x14ac:dyDescent="0.15">
      <c r="B638" s="2" t="s">
        <v>122</v>
      </c>
      <c r="C638" s="2" t="s">
        <v>150</v>
      </c>
      <c r="D638" s="2" t="s">
        <v>439</v>
      </c>
      <c r="E638" s="2" t="s">
        <v>421</v>
      </c>
      <c r="F638" s="2" t="s">
        <v>422</v>
      </c>
      <c r="G638" s="2" t="s">
        <v>423</v>
      </c>
      <c r="H638" s="2" t="s">
        <v>424</v>
      </c>
      <c r="I638" s="2" t="s">
        <v>425</v>
      </c>
      <c r="J638" s="2" t="s">
        <v>151</v>
      </c>
      <c r="K638" s="2" t="s">
        <v>142</v>
      </c>
    </row>
    <row r="640" spans="1:25" x14ac:dyDescent="0.15">
      <c r="A640" s="1" t="s">
        <v>7</v>
      </c>
      <c r="B640" s="2">
        <v>1022</v>
      </c>
      <c r="C640" s="2">
        <v>429</v>
      </c>
      <c r="D640" s="2">
        <v>593</v>
      </c>
      <c r="E640" s="2">
        <v>151</v>
      </c>
      <c r="F640" s="2">
        <v>182</v>
      </c>
      <c r="G640" s="2">
        <v>195</v>
      </c>
      <c r="H640" s="2">
        <v>132</v>
      </c>
      <c r="I640" s="2">
        <v>99</v>
      </c>
      <c r="J640" s="2">
        <v>182</v>
      </c>
      <c r="K640" s="2">
        <v>81</v>
      </c>
    </row>
    <row r="641" spans="1:11" x14ac:dyDescent="0.15">
      <c r="A641" s="1" t="s">
        <v>8</v>
      </c>
      <c r="B641" s="2">
        <v>100</v>
      </c>
      <c r="C641" s="2">
        <v>100</v>
      </c>
      <c r="D641" s="2">
        <v>100</v>
      </c>
      <c r="E641" s="2">
        <v>100</v>
      </c>
      <c r="F641" s="2">
        <v>100</v>
      </c>
      <c r="G641" s="2">
        <v>100</v>
      </c>
      <c r="H641" s="2">
        <v>100</v>
      </c>
      <c r="I641" s="2">
        <v>100</v>
      </c>
      <c r="J641" s="2">
        <v>100</v>
      </c>
      <c r="K641" s="2">
        <v>100</v>
      </c>
    </row>
    <row r="642" spans="1:11" x14ac:dyDescent="0.15">
      <c r="A642" s="1" t="s">
        <v>167</v>
      </c>
      <c r="B642" s="2">
        <v>37.5</v>
      </c>
      <c r="C642" s="2">
        <v>32.200000000000003</v>
      </c>
      <c r="D642" s="2">
        <v>41.4</v>
      </c>
      <c r="E642" s="2">
        <v>23.5</v>
      </c>
      <c r="F642" s="2">
        <v>27</v>
      </c>
      <c r="G642" s="2">
        <v>36.700000000000003</v>
      </c>
      <c r="H642" s="2">
        <v>48.9</v>
      </c>
      <c r="I642" s="2">
        <v>57.3</v>
      </c>
      <c r="J642" s="2">
        <v>38.6</v>
      </c>
      <c r="K642" s="2">
        <v>43.9</v>
      </c>
    </row>
    <row r="643" spans="1:11" x14ac:dyDescent="0.15">
      <c r="A643" s="1" t="s">
        <v>15</v>
      </c>
      <c r="B643" s="2">
        <v>13</v>
      </c>
      <c r="C643" s="2">
        <v>12.2</v>
      </c>
      <c r="D643" s="2">
        <v>13.6</v>
      </c>
      <c r="E643" s="2">
        <v>10</v>
      </c>
      <c r="F643" s="2">
        <v>12.1</v>
      </c>
      <c r="G643" s="2">
        <v>15.5</v>
      </c>
      <c r="H643" s="2">
        <v>15.4</v>
      </c>
      <c r="I643" s="2">
        <v>13</v>
      </c>
      <c r="J643" s="2">
        <v>13.2</v>
      </c>
      <c r="K643" s="2">
        <v>10</v>
      </c>
    </row>
    <row r="644" spans="1:11" x14ac:dyDescent="0.15">
      <c r="A644" s="1" t="s">
        <v>16</v>
      </c>
      <c r="B644" s="2">
        <v>19.600000000000001</v>
      </c>
      <c r="C644" s="2">
        <v>18.399999999999999</v>
      </c>
      <c r="D644" s="2">
        <v>20.5</v>
      </c>
      <c r="E644" s="2">
        <v>15.7</v>
      </c>
      <c r="F644" s="2">
        <v>25.7</v>
      </c>
      <c r="G644" s="2">
        <v>19.600000000000001</v>
      </c>
      <c r="H644" s="2">
        <v>14.4</v>
      </c>
      <c r="I644" s="2">
        <v>19.5</v>
      </c>
      <c r="J644" s="2">
        <v>22.1</v>
      </c>
      <c r="K644" s="2">
        <v>16.2</v>
      </c>
    </row>
    <row r="645" spans="1:11" x14ac:dyDescent="0.15">
      <c r="A645" s="1" t="s">
        <v>17</v>
      </c>
      <c r="B645" s="2">
        <v>7.4</v>
      </c>
      <c r="C645" s="2">
        <v>5.4</v>
      </c>
      <c r="D645" s="2">
        <v>8.8000000000000007</v>
      </c>
      <c r="E645" s="2">
        <v>6.7</v>
      </c>
      <c r="F645" s="2">
        <v>10.8</v>
      </c>
      <c r="G645" s="2">
        <v>8.8000000000000007</v>
      </c>
      <c r="H645" s="2">
        <v>5.7</v>
      </c>
      <c r="I645" s="2">
        <v>2.9</v>
      </c>
      <c r="J645" s="2">
        <v>8.3000000000000007</v>
      </c>
      <c r="K645" s="2">
        <v>4</v>
      </c>
    </row>
    <row r="646" spans="1:11" x14ac:dyDescent="0.15">
      <c r="A646" s="1" t="s">
        <v>168</v>
      </c>
      <c r="B646" s="2">
        <v>20.7</v>
      </c>
      <c r="C646" s="2">
        <v>29.3</v>
      </c>
      <c r="D646" s="2">
        <v>14.5</v>
      </c>
      <c r="E646" s="2">
        <v>43.7</v>
      </c>
      <c r="F646" s="2">
        <v>23.1</v>
      </c>
      <c r="G646" s="2">
        <v>18.5</v>
      </c>
      <c r="H646" s="2">
        <v>15.3</v>
      </c>
      <c r="I646" s="2">
        <v>7.2</v>
      </c>
      <c r="J646" s="2">
        <v>13</v>
      </c>
      <c r="K646" s="2">
        <v>20.3</v>
      </c>
    </row>
    <row r="647" spans="1:11" x14ac:dyDescent="0.15">
      <c r="A647" s="1" t="s">
        <v>142</v>
      </c>
      <c r="B647" s="2">
        <v>1.8</v>
      </c>
      <c r="C647" s="2">
        <v>2.5</v>
      </c>
      <c r="D647" s="2">
        <v>1.3</v>
      </c>
      <c r="E647" s="2">
        <v>0.3</v>
      </c>
      <c r="F647" s="2">
        <v>1.3</v>
      </c>
      <c r="G647" s="2">
        <v>0.9</v>
      </c>
      <c r="H647" s="2">
        <v>0.3</v>
      </c>
      <c r="I647" s="2">
        <v>0</v>
      </c>
      <c r="J647" s="2">
        <v>4.8</v>
      </c>
      <c r="K647" s="2">
        <v>5.7</v>
      </c>
    </row>
    <row r="648" spans="1:11" x14ac:dyDescent="0.15">
      <c r="A648" s="1" t="s">
        <v>9</v>
      </c>
      <c r="B648" s="2">
        <v>100</v>
      </c>
      <c r="C648" s="2">
        <v>100</v>
      </c>
      <c r="D648" s="2">
        <v>100</v>
      </c>
      <c r="E648" s="2">
        <v>100</v>
      </c>
      <c r="F648" s="2">
        <v>100</v>
      </c>
      <c r="G648" s="2">
        <v>100</v>
      </c>
      <c r="H648" s="2">
        <v>100</v>
      </c>
      <c r="I648" s="2">
        <v>100</v>
      </c>
      <c r="J648" s="2">
        <v>100</v>
      </c>
      <c r="K648" s="2">
        <v>100</v>
      </c>
    </row>
    <row r="649" spans="1:11" x14ac:dyDescent="0.15">
      <c r="A649" s="1" t="s">
        <v>147</v>
      </c>
      <c r="B649" s="2">
        <v>2.6</v>
      </c>
      <c r="C649" s="2">
        <v>2.87</v>
      </c>
      <c r="D649" s="2">
        <v>2.41</v>
      </c>
      <c r="E649" s="2">
        <v>3.37</v>
      </c>
      <c r="F649" s="2">
        <v>2.91</v>
      </c>
      <c r="G649" s="2">
        <v>2.57</v>
      </c>
      <c r="H649" s="2">
        <v>2.23</v>
      </c>
      <c r="I649" s="2">
        <v>1.9</v>
      </c>
      <c r="J649" s="2">
        <v>2.41</v>
      </c>
      <c r="K649" s="2">
        <v>2.44</v>
      </c>
    </row>
    <row r="650" spans="1:11" x14ac:dyDescent="0.15">
      <c r="A650" s="1" t="s">
        <v>148</v>
      </c>
      <c r="B650" s="2">
        <v>2E-3</v>
      </c>
      <c r="C650" s="2">
        <v>8.0000000000000002E-3</v>
      </c>
      <c r="D650" s="2">
        <v>3.0000000000000001E-3</v>
      </c>
      <c r="E650" s="2">
        <v>0.02</v>
      </c>
      <c r="F650" s="2">
        <v>1.2E-2</v>
      </c>
      <c r="G650" s="2">
        <v>1.2E-2</v>
      </c>
      <c r="H650" s="2">
        <v>1.6E-2</v>
      </c>
      <c r="I650" s="2">
        <v>1.4999999999999999E-2</v>
      </c>
      <c r="J650" s="2">
        <v>1.2E-2</v>
      </c>
      <c r="K650" s="2">
        <v>3.1E-2</v>
      </c>
    </row>
    <row r="651" spans="1:11" x14ac:dyDescent="0.15">
      <c r="A651" s="1" t="s">
        <v>64</v>
      </c>
      <c r="B651" s="2">
        <v>50.5</v>
      </c>
      <c r="C651" s="2">
        <v>44.4</v>
      </c>
      <c r="D651" s="2">
        <v>54.9</v>
      </c>
      <c r="E651" s="2">
        <v>33.6</v>
      </c>
      <c r="F651" s="2">
        <v>39.1</v>
      </c>
      <c r="G651" s="2">
        <v>52.2</v>
      </c>
      <c r="H651" s="2">
        <v>64.3</v>
      </c>
      <c r="I651" s="2">
        <v>70.3</v>
      </c>
      <c r="J651" s="2">
        <v>51.8</v>
      </c>
      <c r="K651" s="2">
        <v>53.9</v>
      </c>
    </row>
    <row r="652" spans="1:11" x14ac:dyDescent="0.15">
      <c r="A652" s="1" t="s">
        <v>16</v>
      </c>
      <c r="B652" s="2">
        <v>19.600000000000001</v>
      </c>
      <c r="C652" s="2">
        <v>18.399999999999999</v>
      </c>
      <c r="D652" s="2">
        <v>20.5</v>
      </c>
      <c r="E652" s="2">
        <v>15.7</v>
      </c>
      <c r="F652" s="2">
        <v>25.7</v>
      </c>
      <c r="G652" s="2">
        <v>19.600000000000001</v>
      </c>
      <c r="H652" s="2">
        <v>14.4</v>
      </c>
      <c r="I652" s="2">
        <v>19.5</v>
      </c>
      <c r="J652" s="2">
        <v>22.1</v>
      </c>
      <c r="K652" s="2">
        <v>16.2</v>
      </c>
    </row>
    <row r="653" spans="1:11" x14ac:dyDescent="0.15">
      <c r="A653" s="1" t="s">
        <v>65</v>
      </c>
      <c r="B653" s="2">
        <v>28.1</v>
      </c>
      <c r="C653" s="2">
        <v>34.700000000000003</v>
      </c>
      <c r="D653" s="2">
        <v>23.3</v>
      </c>
      <c r="E653" s="2">
        <v>50.4</v>
      </c>
      <c r="F653" s="2">
        <v>33.9</v>
      </c>
      <c r="G653" s="2">
        <v>27.3</v>
      </c>
      <c r="H653" s="2">
        <v>21</v>
      </c>
      <c r="I653" s="2">
        <v>10.199999999999999</v>
      </c>
      <c r="J653" s="2">
        <v>21.3</v>
      </c>
      <c r="K653" s="2">
        <v>24.3</v>
      </c>
    </row>
    <row r="654" spans="1:11" x14ac:dyDescent="0.15">
      <c r="A654" s="1" t="s">
        <v>142</v>
      </c>
      <c r="B654" s="2">
        <v>1.8</v>
      </c>
      <c r="C654" s="2">
        <v>2.5</v>
      </c>
      <c r="D654" s="2">
        <v>1.3</v>
      </c>
      <c r="E654" s="2">
        <v>0.3</v>
      </c>
      <c r="F654" s="2">
        <v>1.3</v>
      </c>
      <c r="G654" s="2">
        <v>0.9</v>
      </c>
      <c r="H654" s="2">
        <v>0.3</v>
      </c>
      <c r="I654" s="2">
        <v>0</v>
      </c>
      <c r="J654" s="2">
        <v>4.8</v>
      </c>
      <c r="K654" s="2">
        <v>5.7</v>
      </c>
    </row>
    <row r="655" spans="1:11" x14ac:dyDescent="0.15">
      <c r="A655" s="1" t="s">
        <v>9</v>
      </c>
      <c r="B655" s="2">
        <v>100</v>
      </c>
      <c r="C655" s="2">
        <v>100</v>
      </c>
      <c r="D655" s="2">
        <v>100</v>
      </c>
      <c r="E655" s="2">
        <v>100</v>
      </c>
      <c r="F655" s="2">
        <v>100</v>
      </c>
      <c r="G655" s="2">
        <v>100</v>
      </c>
      <c r="H655" s="2">
        <v>100</v>
      </c>
      <c r="I655" s="2">
        <v>100</v>
      </c>
      <c r="J655" s="2">
        <v>100</v>
      </c>
      <c r="K655" s="2">
        <v>100</v>
      </c>
    </row>
    <row r="656" spans="1:11" x14ac:dyDescent="0.15">
      <c r="A656" s="1"/>
    </row>
    <row r="657" spans="1:25" s="5" customFormat="1" x14ac:dyDescent="0.15">
      <c r="A657" s="4" t="s">
        <v>70</v>
      </c>
    </row>
    <row r="658" spans="1:25" s="7" customFormat="1" x14ac:dyDescent="0.15">
      <c r="A658" s="6" t="s">
        <v>174</v>
      </c>
    </row>
    <row r="659" spans="1:25" x14ac:dyDescent="0.15">
      <c r="A659" s="1" t="s">
        <v>1</v>
      </c>
    </row>
    <row r="660" spans="1:25" x14ac:dyDescent="0.15">
      <c r="A660" s="1" t="s">
        <v>121</v>
      </c>
    </row>
    <row r="664" spans="1:25" x14ac:dyDescent="0.15">
      <c r="B664" s="2" t="s">
        <v>122</v>
      </c>
      <c r="C664" s="2" t="s">
        <v>427</v>
      </c>
      <c r="D664" s="2" t="s">
        <v>428</v>
      </c>
      <c r="E664" s="2" t="s">
        <v>2</v>
      </c>
      <c r="F664" s="2" t="s">
        <v>3</v>
      </c>
      <c r="G664" s="2" t="s">
        <v>4</v>
      </c>
      <c r="H664" s="2" t="s">
        <v>5</v>
      </c>
      <c r="I664" s="2" t="s">
        <v>6</v>
      </c>
      <c r="J664" s="2" t="s">
        <v>123</v>
      </c>
      <c r="K664" s="2" t="s">
        <v>124</v>
      </c>
      <c r="L664" s="2" t="s">
        <v>125</v>
      </c>
      <c r="M664" s="2" t="s">
        <v>126</v>
      </c>
      <c r="N664" s="2" t="s">
        <v>127</v>
      </c>
      <c r="O664" s="2" t="s">
        <v>128</v>
      </c>
      <c r="P664" s="2" t="s">
        <v>129</v>
      </c>
      <c r="Q664" s="2" t="s">
        <v>130</v>
      </c>
      <c r="R664" s="2" t="s">
        <v>131</v>
      </c>
      <c r="S664" s="2" t="s">
        <v>132</v>
      </c>
      <c r="T664" s="2" t="s">
        <v>419</v>
      </c>
      <c r="U664" s="2" t="s">
        <v>420</v>
      </c>
      <c r="V664" s="2" t="s">
        <v>133</v>
      </c>
      <c r="W664" s="2" t="s">
        <v>134</v>
      </c>
      <c r="X664" s="2" t="s">
        <v>135</v>
      </c>
      <c r="Y664" s="2" t="s">
        <v>136</v>
      </c>
    </row>
    <row r="666" spans="1:25" x14ac:dyDescent="0.15">
      <c r="A666" s="1" t="s">
        <v>7</v>
      </c>
      <c r="B666" s="2">
        <v>1022</v>
      </c>
      <c r="C666" s="2">
        <v>497</v>
      </c>
      <c r="D666" s="2">
        <v>525</v>
      </c>
      <c r="E666" s="2">
        <v>284</v>
      </c>
      <c r="F666" s="2">
        <v>188</v>
      </c>
      <c r="G666" s="2">
        <v>169</v>
      </c>
      <c r="H666" s="2">
        <v>145</v>
      </c>
      <c r="I666" s="2">
        <v>236</v>
      </c>
      <c r="J666" s="2">
        <v>328</v>
      </c>
      <c r="K666" s="2">
        <v>264</v>
      </c>
      <c r="L666" s="2">
        <v>84</v>
      </c>
      <c r="M666" s="2">
        <v>197</v>
      </c>
      <c r="N666" s="2">
        <v>412</v>
      </c>
      <c r="O666" s="2">
        <v>262</v>
      </c>
      <c r="P666" s="2">
        <v>90</v>
      </c>
      <c r="Q666" s="2">
        <v>256</v>
      </c>
      <c r="R666" s="2">
        <v>114</v>
      </c>
      <c r="S666" s="2">
        <v>300</v>
      </c>
      <c r="T666" s="2">
        <v>231</v>
      </c>
      <c r="U666" s="2">
        <v>102</v>
      </c>
      <c r="V666" s="2">
        <v>333</v>
      </c>
      <c r="W666" s="2">
        <v>221</v>
      </c>
      <c r="X666" s="2">
        <v>139</v>
      </c>
      <c r="Y666" s="2">
        <v>329</v>
      </c>
    </row>
    <row r="667" spans="1:25" x14ac:dyDescent="0.15">
      <c r="A667" s="1" t="s">
        <v>8</v>
      </c>
      <c r="B667" s="2">
        <v>100</v>
      </c>
      <c r="C667" s="2">
        <v>100</v>
      </c>
      <c r="D667" s="2">
        <v>100</v>
      </c>
      <c r="E667" s="2">
        <v>100</v>
      </c>
      <c r="F667" s="2">
        <v>100</v>
      </c>
      <c r="G667" s="2">
        <v>100</v>
      </c>
      <c r="H667" s="2">
        <v>100</v>
      </c>
      <c r="I667" s="2">
        <v>100</v>
      </c>
      <c r="J667" s="2">
        <v>100</v>
      </c>
      <c r="K667" s="2">
        <v>100</v>
      </c>
      <c r="L667" s="2">
        <v>100</v>
      </c>
      <c r="M667" s="2">
        <v>100</v>
      </c>
      <c r="N667" s="2">
        <v>100</v>
      </c>
      <c r="O667" s="2">
        <v>100</v>
      </c>
      <c r="P667" s="2">
        <v>100</v>
      </c>
      <c r="Q667" s="2">
        <v>100</v>
      </c>
      <c r="R667" s="2">
        <v>100</v>
      </c>
      <c r="S667" s="2">
        <v>100</v>
      </c>
      <c r="T667" s="2">
        <v>100</v>
      </c>
      <c r="U667" s="2">
        <v>100</v>
      </c>
      <c r="V667" s="2">
        <v>100</v>
      </c>
      <c r="W667" s="2">
        <v>100</v>
      </c>
      <c r="X667" s="2">
        <v>100</v>
      </c>
      <c r="Y667" s="2">
        <v>100</v>
      </c>
    </row>
    <row r="668" spans="1:25" x14ac:dyDescent="0.15">
      <c r="A668" s="1" t="s">
        <v>167</v>
      </c>
      <c r="B668" s="2">
        <v>32.799999999999997</v>
      </c>
      <c r="C668" s="2">
        <v>32.9</v>
      </c>
      <c r="D668" s="2">
        <v>32.700000000000003</v>
      </c>
      <c r="E668" s="2">
        <v>16.2</v>
      </c>
      <c r="F668" s="2">
        <v>21.9</v>
      </c>
      <c r="G668" s="2">
        <v>38</v>
      </c>
      <c r="H668" s="2">
        <v>32.4</v>
      </c>
      <c r="I668" s="2">
        <v>57.8</v>
      </c>
      <c r="J668" s="2">
        <v>28.2</v>
      </c>
      <c r="K668" s="2">
        <v>31.4</v>
      </c>
      <c r="L668" s="2">
        <v>27.6</v>
      </c>
      <c r="M668" s="2">
        <v>31.5</v>
      </c>
      <c r="N668" s="2">
        <v>38</v>
      </c>
      <c r="O668" s="2">
        <v>31.2</v>
      </c>
      <c r="P668" s="2">
        <v>24.2</v>
      </c>
      <c r="Q668" s="2">
        <v>32.4</v>
      </c>
      <c r="R668" s="2">
        <v>36.799999999999997</v>
      </c>
      <c r="S668" s="2">
        <v>35.6</v>
      </c>
      <c r="T668" s="2">
        <v>17.899999999999999</v>
      </c>
      <c r="U668" s="2">
        <v>24</v>
      </c>
      <c r="V668" s="2">
        <v>19.7</v>
      </c>
      <c r="W668" s="2">
        <v>53.3</v>
      </c>
      <c r="X668" s="2">
        <v>43.9</v>
      </c>
      <c r="Y668" s="2">
        <v>27.5</v>
      </c>
    </row>
    <row r="669" spans="1:25" x14ac:dyDescent="0.15">
      <c r="A669" s="1" t="s">
        <v>15</v>
      </c>
      <c r="B669" s="2">
        <v>10.1</v>
      </c>
      <c r="C669" s="2">
        <v>10.199999999999999</v>
      </c>
      <c r="D669" s="2">
        <v>10.1</v>
      </c>
      <c r="E669" s="2">
        <v>10.4</v>
      </c>
      <c r="F669" s="2">
        <v>16.600000000000001</v>
      </c>
      <c r="G669" s="2">
        <v>8.9</v>
      </c>
      <c r="H669" s="2">
        <v>5.6</v>
      </c>
      <c r="I669" s="2">
        <v>8.4</v>
      </c>
      <c r="J669" s="2">
        <v>11.7</v>
      </c>
      <c r="K669" s="2">
        <v>11.2</v>
      </c>
      <c r="L669" s="2">
        <v>6.3</v>
      </c>
      <c r="M669" s="2">
        <v>13</v>
      </c>
      <c r="N669" s="2">
        <v>8.3000000000000007</v>
      </c>
      <c r="O669" s="2">
        <v>10.5</v>
      </c>
      <c r="P669" s="2">
        <v>10.7</v>
      </c>
      <c r="Q669" s="2">
        <v>11</v>
      </c>
      <c r="R669" s="2">
        <v>10.3</v>
      </c>
      <c r="S669" s="2">
        <v>8.9</v>
      </c>
      <c r="T669" s="2">
        <v>14.3</v>
      </c>
      <c r="U669" s="2">
        <v>16.5</v>
      </c>
      <c r="V669" s="2">
        <v>15</v>
      </c>
      <c r="W669" s="2">
        <v>8.1</v>
      </c>
      <c r="X669" s="2">
        <v>7.4</v>
      </c>
      <c r="Y669" s="2">
        <v>7.8</v>
      </c>
    </row>
    <row r="670" spans="1:25" x14ac:dyDescent="0.15">
      <c r="A670" s="1" t="s">
        <v>16</v>
      </c>
      <c r="B670" s="2">
        <v>16.100000000000001</v>
      </c>
      <c r="C670" s="2">
        <v>14.1</v>
      </c>
      <c r="D670" s="2">
        <v>18</v>
      </c>
      <c r="E670" s="2">
        <v>15.7</v>
      </c>
      <c r="F670" s="2">
        <v>20</v>
      </c>
      <c r="G670" s="2">
        <v>16.399999999999999</v>
      </c>
      <c r="H670" s="2">
        <v>13.8</v>
      </c>
      <c r="I670" s="2">
        <v>14.8</v>
      </c>
      <c r="J670" s="2">
        <v>18.3</v>
      </c>
      <c r="K670" s="2">
        <v>19.100000000000001</v>
      </c>
      <c r="L670" s="2">
        <v>15.8</v>
      </c>
      <c r="M670" s="2">
        <v>14.4</v>
      </c>
      <c r="N670" s="2">
        <v>15.3</v>
      </c>
      <c r="O670" s="2">
        <v>20.5</v>
      </c>
      <c r="P670" s="2">
        <v>14.9</v>
      </c>
      <c r="Q670" s="2">
        <v>12.4</v>
      </c>
      <c r="R670" s="2">
        <v>19.3</v>
      </c>
      <c r="S670" s="2">
        <v>14.6</v>
      </c>
      <c r="T670" s="2">
        <v>21.7</v>
      </c>
      <c r="U670" s="2">
        <v>11.9</v>
      </c>
      <c r="V670" s="2">
        <v>18.7</v>
      </c>
      <c r="W670" s="2">
        <v>15.2</v>
      </c>
      <c r="X670" s="2">
        <v>9.1999999999999993</v>
      </c>
      <c r="Y670" s="2">
        <v>17</v>
      </c>
    </row>
    <row r="671" spans="1:25" x14ac:dyDescent="0.15">
      <c r="A671" s="1" t="s">
        <v>17</v>
      </c>
      <c r="B671" s="2">
        <v>12.6</v>
      </c>
      <c r="C671" s="2">
        <v>12.4</v>
      </c>
      <c r="D671" s="2">
        <v>12.7</v>
      </c>
      <c r="E671" s="2">
        <v>18.2</v>
      </c>
      <c r="F671" s="2">
        <v>9.9</v>
      </c>
      <c r="G671" s="2">
        <v>7.1</v>
      </c>
      <c r="H671" s="2">
        <v>20.6</v>
      </c>
      <c r="I671" s="2">
        <v>6.9</v>
      </c>
      <c r="J671" s="2">
        <v>10.1</v>
      </c>
      <c r="K671" s="2">
        <v>10</v>
      </c>
      <c r="L671" s="2">
        <v>12.7</v>
      </c>
      <c r="M671" s="2">
        <v>13.1</v>
      </c>
      <c r="N671" s="2">
        <v>14.3</v>
      </c>
      <c r="O671" s="2">
        <v>10.3</v>
      </c>
      <c r="P671" s="2">
        <v>14</v>
      </c>
      <c r="Q671" s="2">
        <v>16</v>
      </c>
      <c r="R671" s="2">
        <v>11.4</v>
      </c>
      <c r="S671" s="2">
        <v>11.7</v>
      </c>
      <c r="T671" s="2">
        <v>11.7</v>
      </c>
      <c r="U671" s="2">
        <v>18.5</v>
      </c>
      <c r="V671" s="2">
        <v>13.7</v>
      </c>
      <c r="W671" s="2">
        <v>8.4</v>
      </c>
      <c r="X671" s="2">
        <v>14.9</v>
      </c>
      <c r="Y671" s="2">
        <v>13.2</v>
      </c>
    </row>
    <row r="672" spans="1:25" x14ac:dyDescent="0.15">
      <c r="A672" s="1" t="s">
        <v>168</v>
      </c>
      <c r="B672" s="2">
        <v>25.3</v>
      </c>
      <c r="C672" s="2">
        <v>27.1</v>
      </c>
      <c r="D672" s="2">
        <v>23.5</v>
      </c>
      <c r="E672" s="2">
        <v>36.9</v>
      </c>
      <c r="F672" s="2">
        <v>27.7</v>
      </c>
      <c r="G672" s="2">
        <v>22</v>
      </c>
      <c r="H672" s="2">
        <v>25.3</v>
      </c>
      <c r="I672" s="2">
        <v>11.6</v>
      </c>
      <c r="J672" s="2">
        <v>29.2</v>
      </c>
      <c r="K672" s="2">
        <v>26.3</v>
      </c>
      <c r="L672" s="2">
        <v>33.700000000000003</v>
      </c>
      <c r="M672" s="2">
        <v>24.2</v>
      </c>
      <c r="N672" s="2">
        <v>20.9</v>
      </c>
      <c r="O672" s="2">
        <v>26.1</v>
      </c>
      <c r="P672" s="2">
        <v>31.2</v>
      </c>
      <c r="Q672" s="2">
        <v>24</v>
      </c>
      <c r="R672" s="2">
        <v>19.399999999999999</v>
      </c>
      <c r="S672" s="2">
        <v>26.1</v>
      </c>
      <c r="T672" s="2">
        <v>32.299999999999997</v>
      </c>
      <c r="U672" s="2">
        <v>21</v>
      </c>
      <c r="V672" s="2">
        <v>28.9</v>
      </c>
      <c r="W672" s="2">
        <v>14.3</v>
      </c>
      <c r="X672" s="2">
        <v>22.6</v>
      </c>
      <c r="Y672" s="2">
        <v>30.1</v>
      </c>
    </row>
    <row r="673" spans="1:25" x14ac:dyDescent="0.15">
      <c r="A673" s="1" t="s">
        <v>142</v>
      </c>
      <c r="B673" s="2">
        <v>3.1</v>
      </c>
      <c r="C673" s="2">
        <v>3.2</v>
      </c>
      <c r="D673" s="2">
        <v>3.1</v>
      </c>
      <c r="E673" s="2">
        <v>2.6</v>
      </c>
      <c r="F673" s="2">
        <v>3.9</v>
      </c>
      <c r="G673" s="2">
        <v>7.6</v>
      </c>
      <c r="H673" s="2">
        <v>2.4</v>
      </c>
      <c r="I673" s="2">
        <v>0.5</v>
      </c>
      <c r="J673" s="2">
        <v>2.4</v>
      </c>
      <c r="K673" s="2">
        <v>1.9</v>
      </c>
      <c r="L673" s="2">
        <v>3.8</v>
      </c>
      <c r="M673" s="2">
        <v>3.8</v>
      </c>
      <c r="N673" s="2">
        <v>3.3</v>
      </c>
      <c r="O673" s="2">
        <v>1.5</v>
      </c>
      <c r="P673" s="2">
        <v>4.9000000000000004</v>
      </c>
      <c r="Q673" s="2">
        <v>4.3</v>
      </c>
      <c r="R673" s="2">
        <v>2.9</v>
      </c>
      <c r="S673" s="2">
        <v>3.2</v>
      </c>
      <c r="T673" s="2">
        <v>2.2000000000000002</v>
      </c>
      <c r="U673" s="2">
        <v>8.1</v>
      </c>
      <c r="V673" s="2">
        <v>4</v>
      </c>
      <c r="W673" s="2">
        <v>0.7</v>
      </c>
      <c r="X673" s="2">
        <v>2.1</v>
      </c>
      <c r="Y673" s="2">
        <v>4.3</v>
      </c>
    </row>
    <row r="674" spans="1:25" x14ac:dyDescent="0.15">
      <c r="A674" s="1" t="s">
        <v>9</v>
      </c>
      <c r="B674" s="2">
        <v>100</v>
      </c>
      <c r="C674" s="2">
        <v>100</v>
      </c>
      <c r="D674" s="2">
        <v>100</v>
      </c>
      <c r="E674" s="2">
        <v>100</v>
      </c>
      <c r="F674" s="2">
        <v>100</v>
      </c>
      <c r="G674" s="2">
        <v>100</v>
      </c>
      <c r="H674" s="2">
        <v>100</v>
      </c>
      <c r="I674" s="2">
        <v>100</v>
      </c>
      <c r="J674" s="2">
        <v>100</v>
      </c>
      <c r="K674" s="2">
        <v>100</v>
      </c>
      <c r="L674" s="2">
        <v>100</v>
      </c>
      <c r="M674" s="2">
        <v>100</v>
      </c>
      <c r="N674" s="2">
        <v>100</v>
      </c>
      <c r="O674" s="2">
        <v>100</v>
      </c>
      <c r="P674" s="2">
        <v>100</v>
      </c>
      <c r="Q674" s="2">
        <v>100</v>
      </c>
      <c r="R674" s="2">
        <v>100</v>
      </c>
      <c r="S674" s="2">
        <v>100</v>
      </c>
      <c r="T674" s="2">
        <v>100</v>
      </c>
      <c r="U674" s="2">
        <v>100</v>
      </c>
      <c r="V674" s="2">
        <v>100</v>
      </c>
      <c r="W674" s="2">
        <v>100</v>
      </c>
      <c r="X674" s="2">
        <v>100</v>
      </c>
      <c r="Y674" s="2">
        <v>100</v>
      </c>
    </row>
    <row r="675" spans="1:25" x14ac:dyDescent="0.15">
      <c r="A675" s="1" t="s">
        <v>147</v>
      </c>
      <c r="B675" s="2">
        <v>2.87</v>
      </c>
      <c r="C675" s="2">
        <v>2.9</v>
      </c>
      <c r="D675" s="2">
        <v>2.84</v>
      </c>
      <c r="E675" s="2">
        <v>3.5</v>
      </c>
      <c r="F675" s="2">
        <v>3.05</v>
      </c>
      <c r="G675" s="2">
        <v>2.63</v>
      </c>
      <c r="H675" s="2">
        <v>3.01</v>
      </c>
      <c r="I675" s="2">
        <v>2.06</v>
      </c>
      <c r="J675" s="2">
        <v>3</v>
      </c>
      <c r="K675" s="2">
        <v>2.88</v>
      </c>
      <c r="L675" s="2">
        <v>3.19</v>
      </c>
      <c r="M675" s="2">
        <v>2.85</v>
      </c>
      <c r="N675" s="2">
        <v>2.71</v>
      </c>
      <c r="O675" s="2">
        <v>2.89</v>
      </c>
      <c r="P675" s="2">
        <v>3.18</v>
      </c>
      <c r="Q675" s="2">
        <v>2.88</v>
      </c>
      <c r="R675" s="2">
        <v>2.65</v>
      </c>
      <c r="S675" s="2">
        <v>2.83</v>
      </c>
      <c r="T675" s="2">
        <v>3.27</v>
      </c>
      <c r="U675" s="2">
        <v>2.96</v>
      </c>
      <c r="V675" s="2">
        <v>3.18</v>
      </c>
      <c r="W675" s="2">
        <v>2.2200000000000002</v>
      </c>
      <c r="X675" s="2">
        <v>2.64</v>
      </c>
      <c r="Y675" s="2">
        <v>3.11</v>
      </c>
    </row>
    <row r="676" spans="1:25" x14ac:dyDescent="0.15">
      <c r="A676" s="1" t="s">
        <v>148</v>
      </c>
      <c r="B676" s="2">
        <v>3.0000000000000001E-3</v>
      </c>
      <c r="C676" s="2">
        <v>6.0000000000000001E-3</v>
      </c>
      <c r="D676" s="2">
        <v>5.0000000000000001E-3</v>
      </c>
      <c r="E676" s="2">
        <v>7.0000000000000001E-3</v>
      </c>
      <c r="F676" s="2">
        <v>1.2E-2</v>
      </c>
      <c r="G676" s="2">
        <v>1.4999999999999999E-2</v>
      </c>
      <c r="H676" s="2">
        <v>1.9E-2</v>
      </c>
      <c r="I676" s="2">
        <v>1.2E-2</v>
      </c>
      <c r="J676" s="2">
        <v>7.0000000000000001E-3</v>
      </c>
      <c r="K676" s="2">
        <v>8.9999999999999993E-3</v>
      </c>
      <c r="L676" s="2">
        <v>2.1999999999999999E-2</v>
      </c>
      <c r="M676" s="2">
        <v>8.0000000000000002E-3</v>
      </c>
      <c r="N676" s="2">
        <v>1.2999999999999999E-2</v>
      </c>
      <c r="O676" s="2">
        <v>0.01</v>
      </c>
      <c r="P676" s="2">
        <v>2.1999999999999999E-2</v>
      </c>
      <c r="Q676" s="2">
        <v>8.0000000000000002E-3</v>
      </c>
      <c r="R676" s="2">
        <v>2.5999999999999999E-2</v>
      </c>
      <c r="S676" s="2">
        <v>1.7000000000000001E-2</v>
      </c>
      <c r="T676" s="2">
        <v>8.9999999999999993E-3</v>
      </c>
      <c r="U676" s="2">
        <v>2.1000000000000001E-2</v>
      </c>
      <c r="V676" s="2">
        <v>6.0000000000000001E-3</v>
      </c>
      <c r="W676" s="2">
        <v>1.2999999999999999E-2</v>
      </c>
      <c r="X676" s="2">
        <v>2.1000000000000001E-2</v>
      </c>
      <c r="Y676" s="2">
        <v>8.0000000000000002E-3</v>
      </c>
    </row>
    <row r="677" spans="1:25" x14ac:dyDescent="0.15">
      <c r="A677" s="1" t="s">
        <v>64</v>
      </c>
      <c r="B677" s="2">
        <v>42.9</v>
      </c>
      <c r="C677" s="2">
        <v>43.1</v>
      </c>
      <c r="D677" s="2">
        <v>42.7</v>
      </c>
      <c r="E677" s="2">
        <v>26.6</v>
      </c>
      <c r="F677" s="2">
        <v>38.4</v>
      </c>
      <c r="G677" s="2">
        <v>46.9</v>
      </c>
      <c r="H677" s="2">
        <v>38</v>
      </c>
      <c r="I677" s="2">
        <v>66.3</v>
      </c>
      <c r="J677" s="2">
        <v>40</v>
      </c>
      <c r="K677" s="2">
        <v>42.6</v>
      </c>
      <c r="L677" s="2">
        <v>33.9</v>
      </c>
      <c r="M677" s="2">
        <v>44.5</v>
      </c>
      <c r="N677" s="2">
        <v>46.3</v>
      </c>
      <c r="O677" s="2">
        <v>41.7</v>
      </c>
      <c r="P677" s="2">
        <v>34.9</v>
      </c>
      <c r="Q677" s="2">
        <v>43.3</v>
      </c>
      <c r="R677" s="2">
        <v>47.1</v>
      </c>
      <c r="S677" s="2">
        <v>44.5</v>
      </c>
      <c r="T677" s="2">
        <v>32.200000000000003</v>
      </c>
      <c r="U677" s="2">
        <v>40.5</v>
      </c>
      <c r="V677" s="2">
        <v>34.700000000000003</v>
      </c>
      <c r="W677" s="2">
        <v>61.5</v>
      </c>
      <c r="X677" s="2">
        <v>51.3</v>
      </c>
      <c r="Y677" s="2">
        <v>35.299999999999997</v>
      </c>
    </row>
    <row r="678" spans="1:25" x14ac:dyDescent="0.15">
      <c r="A678" s="1" t="s">
        <v>16</v>
      </c>
      <c r="B678" s="2">
        <v>16.100000000000001</v>
      </c>
      <c r="C678" s="2">
        <v>14.1</v>
      </c>
      <c r="D678" s="2">
        <v>18</v>
      </c>
      <c r="E678" s="2">
        <v>15.7</v>
      </c>
      <c r="F678" s="2">
        <v>20</v>
      </c>
      <c r="G678" s="2">
        <v>16.399999999999999</v>
      </c>
      <c r="H678" s="2">
        <v>13.8</v>
      </c>
      <c r="I678" s="2">
        <v>14.8</v>
      </c>
      <c r="J678" s="2">
        <v>18.3</v>
      </c>
      <c r="K678" s="2">
        <v>19.100000000000001</v>
      </c>
      <c r="L678" s="2">
        <v>15.8</v>
      </c>
      <c r="M678" s="2">
        <v>14.4</v>
      </c>
      <c r="N678" s="2">
        <v>15.3</v>
      </c>
      <c r="O678" s="2">
        <v>20.5</v>
      </c>
      <c r="P678" s="2">
        <v>14.9</v>
      </c>
      <c r="Q678" s="2">
        <v>12.4</v>
      </c>
      <c r="R678" s="2">
        <v>19.3</v>
      </c>
      <c r="S678" s="2">
        <v>14.6</v>
      </c>
      <c r="T678" s="2">
        <v>21.7</v>
      </c>
      <c r="U678" s="2">
        <v>11.9</v>
      </c>
      <c r="V678" s="2">
        <v>18.7</v>
      </c>
      <c r="W678" s="2">
        <v>15.2</v>
      </c>
      <c r="X678" s="2">
        <v>9.1999999999999993</v>
      </c>
      <c r="Y678" s="2">
        <v>17</v>
      </c>
    </row>
    <row r="679" spans="1:25" x14ac:dyDescent="0.15">
      <c r="A679" s="1" t="s">
        <v>65</v>
      </c>
      <c r="B679" s="2">
        <v>37.799999999999997</v>
      </c>
      <c r="C679" s="2">
        <v>39.5</v>
      </c>
      <c r="D679" s="2">
        <v>36.200000000000003</v>
      </c>
      <c r="E679" s="2">
        <v>55.1</v>
      </c>
      <c r="F679" s="2">
        <v>37.6</v>
      </c>
      <c r="G679" s="2">
        <v>29.1</v>
      </c>
      <c r="H679" s="2">
        <v>45.9</v>
      </c>
      <c r="I679" s="2">
        <v>18.5</v>
      </c>
      <c r="J679" s="2">
        <v>39.299999999999997</v>
      </c>
      <c r="K679" s="2">
        <v>36.299999999999997</v>
      </c>
      <c r="L679" s="2">
        <v>46.4</v>
      </c>
      <c r="M679" s="2">
        <v>37.299999999999997</v>
      </c>
      <c r="N679" s="2">
        <v>35.200000000000003</v>
      </c>
      <c r="O679" s="2">
        <v>36.299999999999997</v>
      </c>
      <c r="P679" s="2">
        <v>45.2</v>
      </c>
      <c r="Q679" s="2">
        <v>40</v>
      </c>
      <c r="R679" s="2">
        <v>30.7</v>
      </c>
      <c r="S679" s="2">
        <v>37.799999999999997</v>
      </c>
      <c r="T679" s="2">
        <v>44</v>
      </c>
      <c r="U679" s="2">
        <v>39.5</v>
      </c>
      <c r="V679" s="2">
        <v>42.6</v>
      </c>
      <c r="W679" s="2">
        <v>22.6</v>
      </c>
      <c r="X679" s="2">
        <v>37.5</v>
      </c>
      <c r="Y679" s="2">
        <v>43.3</v>
      </c>
    </row>
    <row r="680" spans="1:25" x14ac:dyDescent="0.15">
      <c r="A680" s="1" t="s">
        <v>142</v>
      </c>
      <c r="B680" s="2">
        <v>3.1</v>
      </c>
      <c r="C680" s="2">
        <v>3.2</v>
      </c>
      <c r="D680" s="2">
        <v>3.1</v>
      </c>
      <c r="E680" s="2">
        <v>2.6</v>
      </c>
      <c r="F680" s="2">
        <v>3.9</v>
      </c>
      <c r="G680" s="2">
        <v>7.6</v>
      </c>
      <c r="H680" s="2">
        <v>2.4</v>
      </c>
      <c r="I680" s="2">
        <v>0.5</v>
      </c>
      <c r="J680" s="2">
        <v>2.4</v>
      </c>
      <c r="K680" s="2">
        <v>1.9</v>
      </c>
      <c r="L680" s="2">
        <v>3.8</v>
      </c>
      <c r="M680" s="2">
        <v>3.8</v>
      </c>
      <c r="N680" s="2">
        <v>3.3</v>
      </c>
      <c r="O680" s="2">
        <v>1.5</v>
      </c>
      <c r="P680" s="2">
        <v>4.9000000000000004</v>
      </c>
      <c r="Q680" s="2">
        <v>4.3</v>
      </c>
      <c r="R680" s="2">
        <v>2.9</v>
      </c>
      <c r="S680" s="2">
        <v>3.2</v>
      </c>
      <c r="T680" s="2">
        <v>2.2000000000000002</v>
      </c>
      <c r="U680" s="2">
        <v>8.1</v>
      </c>
      <c r="V680" s="2">
        <v>4</v>
      </c>
      <c r="W680" s="2">
        <v>0.7</v>
      </c>
      <c r="X680" s="2">
        <v>2.1</v>
      </c>
      <c r="Y680" s="2">
        <v>4.3</v>
      </c>
    </row>
    <row r="681" spans="1:25" x14ac:dyDescent="0.15">
      <c r="A681" s="1" t="s">
        <v>9</v>
      </c>
      <c r="B681" s="2">
        <v>100</v>
      </c>
      <c r="C681" s="2">
        <v>100</v>
      </c>
      <c r="D681" s="2">
        <v>100</v>
      </c>
      <c r="E681" s="2">
        <v>100</v>
      </c>
      <c r="F681" s="2">
        <v>100</v>
      </c>
      <c r="G681" s="2">
        <v>100</v>
      </c>
      <c r="H681" s="2">
        <v>100</v>
      </c>
      <c r="I681" s="2">
        <v>100</v>
      </c>
      <c r="J681" s="2">
        <v>100</v>
      </c>
      <c r="K681" s="2">
        <v>100</v>
      </c>
      <c r="L681" s="2">
        <v>100</v>
      </c>
      <c r="M681" s="2">
        <v>100</v>
      </c>
      <c r="N681" s="2">
        <v>100</v>
      </c>
      <c r="O681" s="2">
        <v>100</v>
      </c>
      <c r="P681" s="2">
        <v>100</v>
      </c>
      <c r="Q681" s="2">
        <v>100</v>
      </c>
      <c r="R681" s="2">
        <v>100</v>
      </c>
      <c r="S681" s="2">
        <v>100</v>
      </c>
      <c r="T681" s="2">
        <v>100</v>
      </c>
      <c r="U681" s="2">
        <v>100</v>
      </c>
      <c r="V681" s="2">
        <v>100</v>
      </c>
      <c r="W681" s="2">
        <v>100</v>
      </c>
      <c r="X681" s="2">
        <v>100</v>
      </c>
      <c r="Y681" s="2">
        <v>100</v>
      </c>
    </row>
    <row r="682" spans="1:25" x14ac:dyDescent="0.15">
      <c r="A682" s="1" t="s">
        <v>70</v>
      </c>
    </row>
    <row r="683" spans="1:25" x14ac:dyDescent="0.15">
      <c r="A683" s="1" t="s">
        <v>174</v>
      </c>
    </row>
    <row r="684" spans="1:25" x14ac:dyDescent="0.15">
      <c r="A684" s="1" t="s">
        <v>1</v>
      </c>
    </row>
    <row r="685" spans="1:25" x14ac:dyDescent="0.15">
      <c r="A685" s="1" t="s">
        <v>121</v>
      </c>
    </row>
    <row r="689" spans="1:11" x14ac:dyDescent="0.15">
      <c r="B689" s="2" t="s">
        <v>122</v>
      </c>
      <c r="C689" s="2" t="s">
        <v>150</v>
      </c>
      <c r="D689" s="2" t="s">
        <v>439</v>
      </c>
      <c r="E689" s="2" t="s">
        <v>421</v>
      </c>
      <c r="F689" s="2" t="s">
        <v>422</v>
      </c>
      <c r="G689" s="2" t="s">
        <v>423</v>
      </c>
      <c r="H689" s="2" t="s">
        <v>424</v>
      </c>
      <c r="I689" s="2" t="s">
        <v>425</v>
      </c>
      <c r="J689" s="2" t="s">
        <v>151</v>
      </c>
      <c r="K689" s="2" t="s">
        <v>142</v>
      </c>
    </row>
    <row r="691" spans="1:11" x14ac:dyDescent="0.15">
      <c r="A691" s="1" t="s">
        <v>7</v>
      </c>
      <c r="B691" s="2">
        <v>1022</v>
      </c>
      <c r="C691" s="2">
        <v>429</v>
      </c>
      <c r="D691" s="2">
        <v>593</v>
      </c>
      <c r="E691" s="2">
        <v>151</v>
      </c>
      <c r="F691" s="2">
        <v>182</v>
      </c>
      <c r="G691" s="2">
        <v>195</v>
      </c>
      <c r="H691" s="2">
        <v>132</v>
      </c>
      <c r="I691" s="2">
        <v>99</v>
      </c>
      <c r="J691" s="2">
        <v>182</v>
      </c>
      <c r="K691" s="2">
        <v>81</v>
      </c>
    </row>
    <row r="692" spans="1:11" x14ac:dyDescent="0.15">
      <c r="A692" s="1" t="s">
        <v>8</v>
      </c>
      <c r="B692" s="2">
        <v>100</v>
      </c>
      <c r="C692" s="2">
        <v>100</v>
      </c>
      <c r="D692" s="2">
        <v>100</v>
      </c>
      <c r="E692" s="2">
        <v>100</v>
      </c>
      <c r="F692" s="2">
        <v>100</v>
      </c>
      <c r="G692" s="2">
        <v>100</v>
      </c>
      <c r="H692" s="2">
        <v>100</v>
      </c>
      <c r="I692" s="2">
        <v>100</v>
      </c>
      <c r="J692" s="2">
        <v>100</v>
      </c>
      <c r="K692" s="2">
        <v>100</v>
      </c>
    </row>
    <row r="693" spans="1:11" x14ac:dyDescent="0.15">
      <c r="A693" s="1" t="s">
        <v>167</v>
      </c>
      <c r="B693" s="2">
        <v>32.799999999999997</v>
      </c>
      <c r="C693" s="2">
        <v>40</v>
      </c>
      <c r="D693" s="2">
        <v>27.5</v>
      </c>
      <c r="E693" s="2">
        <v>51.3</v>
      </c>
      <c r="F693" s="2">
        <v>39.5</v>
      </c>
      <c r="G693" s="2">
        <v>36.9</v>
      </c>
      <c r="H693" s="2">
        <v>17.2</v>
      </c>
      <c r="I693" s="2">
        <v>18.8</v>
      </c>
      <c r="J693" s="2">
        <v>24.6</v>
      </c>
      <c r="K693" s="2">
        <v>34.1</v>
      </c>
    </row>
    <row r="694" spans="1:11" x14ac:dyDescent="0.15">
      <c r="A694" s="1" t="s">
        <v>15</v>
      </c>
      <c r="B694" s="2">
        <v>10.1</v>
      </c>
      <c r="C694" s="2">
        <v>7.7</v>
      </c>
      <c r="D694" s="2">
        <v>11.9</v>
      </c>
      <c r="E694" s="2">
        <v>10.199999999999999</v>
      </c>
      <c r="F694" s="2">
        <v>12.2</v>
      </c>
      <c r="G694" s="2">
        <v>11.3</v>
      </c>
      <c r="H694" s="2">
        <v>8.4</v>
      </c>
      <c r="I694" s="2">
        <v>5</v>
      </c>
      <c r="J694" s="2">
        <v>12.2</v>
      </c>
      <c r="K694" s="2">
        <v>6.8</v>
      </c>
    </row>
    <row r="695" spans="1:11" x14ac:dyDescent="0.15">
      <c r="A695" s="1" t="s">
        <v>16</v>
      </c>
      <c r="B695" s="2">
        <v>16.100000000000001</v>
      </c>
      <c r="C695" s="2">
        <v>15.3</v>
      </c>
      <c r="D695" s="2">
        <v>16.7</v>
      </c>
      <c r="E695" s="2">
        <v>16.7</v>
      </c>
      <c r="F695" s="2">
        <v>15.4</v>
      </c>
      <c r="G695" s="2">
        <v>14</v>
      </c>
      <c r="H695" s="2">
        <v>17.3</v>
      </c>
      <c r="I695" s="2">
        <v>12.7</v>
      </c>
      <c r="J695" s="2">
        <v>22.5</v>
      </c>
      <c r="K695" s="2">
        <v>9.6</v>
      </c>
    </row>
    <row r="696" spans="1:11" x14ac:dyDescent="0.15">
      <c r="A696" s="1" t="s">
        <v>17</v>
      </c>
      <c r="B696" s="2">
        <v>12.6</v>
      </c>
      <c r="C696" s="2">
        <v>11</v>
      </c>
      <c r="D696" s="2">
        <v>13.7</v>
      </c>
      <c r="E696" s="2">
        <v>8.1</v>
      </c>
      <c r="F696" s="2">
        <v>12.2</v>
      </c>
      <c r="G696" s="2">
        <v>11.1</v>
      </c>
      <c r="H696" s="2">
        <v>18.399999999999999</v>
      </c>
      <c r="I696" s="2">
        <v>13.8</v>
      </c>
      <c r="J696" s="2">
        <v>13.9</v>
      </c>
      <c r="K696" s="2">
        <v>11.3</v>
      </c>
    </row>
    <row r="697" spans="1:11" x14ac:dyDescent="0.15">
      <c r="A697" s="1" t="s">
        <v>168</v>
      </c>
      <c r="B697" s="2">
        <v>25.3</v>
      </c>
      <c r="C697" s="2">
        <v>23.2</v>
      </c>
      <c r="D697" s="2">
        <v>26.7</v>
      </c>
      <c r="E697" s="2">
        <v>11.3</v>
      </c>
      <c r="F697" s="2">
        <v>18.399999999999999</v>
      </c>
      <c r="G697" s="2">
        <v>23.9</v>
      </c>
      <c r="H697" s="2">
        <v>35.200000000000003</v>
      </c>
      <c r="I697" s="2">
        <v>48.2</v>
      </c>
      <c r="J697" s="2">
        <v>25.3</v>
      </c>
      <c r="K697" s="2">
        <v>25.6</v>
      </c>
    </row>
    <row r="698" spans="1:11" x14ac:dyDescent="0.15">
      <c r="A698" s="1" t="s">
        <v>142</v>
      </c>
      <c r="B698" s="2">
        <v>3.1</v>
      </c>
      <c r="C698" s="2">
        <v>2.7</v>
      </c>
      <c r="D698" s="2">
        <v>3.4</v>
      </c>
      <c r="E698" s="2">
        <v>2.4</v>
      </c>
      <c r="F698" s="2">
        <v>2.2000000000000002</v>
      </c>
      <c r="G698" s="2">
        <v>2.8</v>
      </c>
      <c r="H698" s="2">
        <v>3.5</v>
      </c>
      <c r="I698" s="2">
        <v>1.6</v>
      </c>
      <c r="J698" s="2">
        <v>1.5</v>
      </c>
      <c r="K698" s="2">
        <v>12.5</v>
      </c>
    </row>
    <row r="699" spans="1:11" x14ac:dyDescent="0.15">
      <c r="A699" s="1" t="s">
        <v>9</v>
      </c>
      <c r="B699" s="2">
        <v>100</v>
      </c>
      <c r="C699" s="2">
        <v>100</v>
      </c>
      <c r="D699" s="2">
        <v>100</v>
      </c>
      <c r="E699" s="2">
        <v>100</v>
      </c>
      <c r="F699" s="2">
        <v>100</v>
      </c>
      <c r="G699" s="2">
        <v>100</v>
      </c>
      <c r="H699" s="2">
        <v>100</v>
      </c>
      <c r="I699" s="2">
        <v>100</v>
      </c>
      <c r="J699" s="2">
        <v>100</v>
      </c>
      <c r="K699" s="2">
        <v>100</v>
      </c>
    </row>
    <row r="700" spans="1:11" x14ac:dyDescent="0.15">
      <c r="A700" s="1" t="s">
        <v>147</v>
      </c>
      <c r="B700" s="2">
        <v>2.87</v>
      </c>
      <c r="C700" s="2">
        <v>2.69</v>
      </c>
      <c r="D700" s="2">
        <v>3</v>
      </c>
      <c r="E700" s="2">
        <v>2.16</v>
      </c>
      <c r="F700" s="2">
        <v>2.57</v>
      </c>
      <c r="G700" s="2">
        <v>2.73</v>
      </c>
      <c r="H700" s="2">
        <v>3.48</v>
      </c>
      <c r="I700" s="2">
        <v>3.69</v>
      </c>
      <c r="J700" s="2">
        <v>3.03</v>
      </c>
      <c r="K700" s="2">
        <v>2.86</v>
      </c>
    </row>
    <row r="701" spans="1:11" x14ac:dyDescent="0.15">
      <c r="A701" s="1" t="s">
        <v>148</v>
      </c>
      <c r="B701" s="2">
        <v>3.0000000000000001E-3</v>
      </c>
      <c r="C701" s="2">
        <v>8.0000000000000002E-3</v>
      </c>
      <c r="D701" s="2">
        <v>4.0000000000000001E-3</v>
      </c>
      <c r="E701" s="2">
        <v>1.4999999999999999E-2</v>
      </c>
      <c r="F701" s="2">
        <v>1.4E-2</v>
      </c>
      <c r="G701" s="2">
        <v>1.4E-2</v>
      </c>
      <c r="H701" s="2">
        <v>1.7000000000000001E-2</v>
      </c>
      <c r="I701" s="2">
        <v>2.5000000000000001E-2</v>
      </c>
      <c r="J701" s="2">
        <v>1.4E-2</v>
      </c>
      <c r="K701" s="2">
        <v>3.7999999999999999E-2</v>
      </c>
    </row>
    <row r="702" spans="1:11" x14ac:dyDescent="0.15">
      <c r="A702" s="1" t="s">
        <v>64</v>
      </c>
      <c r="B702" s="2">
        <v>42.9</v>
      </c>
      <c r="C702" s="2">
        <v>47.7</v>
      </c>
      <c r="D702" s="2">
        <v>39.4</v>
      </c>
      <c r="E702" s="2">
        <v>61.5</v>
      </c>
      <c r="F702" s="2">
        <v>51.8</v>
      </c>
      <c r="G702" s="2">
        <v>48.2</v>
      </c>
      <c r="H702" s="2">
        <v>25.6</v>
      </c>
      <c r="I702" s="2">
        <v>23.8</v>
      </c>
      <c r="J702" s="2">
        <v>36.799999999999997</v>
      </c>
      <c r="K702" s="2">
        <v>41</v>
      </c>
    </row>
    <row r="703" spans="1:11" x14ac:dyDescent="0.15">
      <c r="A703" s="1" t="s">
        <v>16</v>
      </c>
      <c r="B703" s="2">
        <v>16.100000000000001</v>
      </c>
      <c r="C703" s="2">
        <v>15.3</v>
      </c>
      <c r="D703" s="2">
        <v>16.7</v>
      </c>
      <c r="E703" s="2">
        <v>16.7</v>
      </c>
      <c r="F703" s="2">
        <v>15.4</v>
      </c>
      <c r="G703" s="2">
        <v>14</v>
      </c>
      <c r="H703" s="2">
        <v>17.3</v>
      </c>
      <c r="I703" s="2">
        <v>12.7</v>
      </c>
      <c r="J703" s="2">
        <v>22.5</v>
      </c>
      <c r="K703" s="2">
        <v>9.6</v>
      </c>
    </row>
    <row r="704" spans="1:11" x14ac:dyDescent="0.15">
      <c r="A704" s="1" t="s">
        <v>65</v>
      </c>
      <c r="B704" s="2">
        <v>37.799999999999997</v>
      </c>
      <c r="C704" s="2">
        <v>34.200000000000003</v>
      </c>
      <c r="D704" s="2">
        <v>40.4</v>
      </c>
      <c r="E704" s="2">
        <v>19.399999999999999</v>
      </c>
      <c r="F704" s="2">
        <v>30.6</v>
      </c>
      <c r="G704" s="2">
        <v>35</v>
      </c>
      <c r="H704" s="2">
        <v>53.6</v>
      </c>
      <c r="I704" s="2">
        <v>61.9</v>
      </c>
      <c r="J704" s="2">
        <v>39.200000000000003</v>
      </c>
      <c r="K704" s="2">
        <v>36.9</v>
      </c>
    </row>
    <row r="705" spans="1:25" x14ac:dyDescent="0.15">
      <c r="A705" s="1" t="s">
        <v>142</v>
      </c>
      <c r="B705" s="2">
        <v>3.1</v>
      </c>
      <c r="C705" s="2">
        <v>2.7</v>
      </c>
      <c r="D705" s="2">
        <v>3.4</v>
      </c>
      <c r="E705" s="2">
        <v>2.4</v>
      </c>
      <c r="F705" s="2">
        <v>2.2000000000000002</v>
      </c>
      <c r="G705" s="2">
        <v>2.8</v>
      </c>
      <c r="H705" s="2">
        <v>3.5</v>
      </c>
      <c r="I705" s="2">
        <v>1.6</v>
      </c>
      <c r="J705" s="2">
        <v>1.5</v>
      </c>
      <c r="K705" s="2">
        <v>12.5</v>
      </c>
    </row>
    <row r="706" spans="1:25" x14ac:dyDescent="0.15">
      <c r="A706" s="1" t="s">
        <v>9</v>
      </c>
      <c r="B706" s="2">
        <v>100</v>
      </c>
      <c r="C706" s="2">
        <v>100</v>
      </c>
      <c r="D706" s="2">
        <v>100</v>
      </c>
      <c r="E706" s="2">
        <v>100</v>
      </c>
      <c r="F706" s="2">
        <v>100</v>
      </c>
      <c r="G706" s="2">
        <v>100</v>
      </c>
      <c r="H706" s="2">
        <v>100</v>
      </c>
      <c r="I706" s="2">
        <v>100</v>
      </c>
      <c r="J706" s="2">
        <v>100</v>
      </c>
      <c r="K706" s="2">
        <v>100</v>
      </c>
    </row>
    <row r="707" spans="1:25" x14ac:dyDescent="0.15">
      <c r="A707" s="1"/>
    </row>
    <row r="708" spans="1:25" s="5" customFormat="1" x14ac:dyDescent="0.15">
      <c r="A708" s="4" t="s">
        <v>71</v>
      </c>
    </row>
    <row r="709" spans="1:25" s="7" customFormat="1" x14ac:dyDescent="0.15">
      <c r="A709" s="6" t="s">
        <v>175</v>
      </c>
    </row>
    <row r="710" spans="1:25" x14ac:dyDescent="0.15">
      <c r="A710" s="1" t="s">
        <v>1</v>
      </c>
    </row>
    <row r="711" spans="1:25" x14ac:dyDescent="0.15">
      <c r="A711" s="1" t="s">
        <v>121</v>
      </c>
    </row>
    <row r="715" spans="1:25" x14ac:dyDescent="0.15">
      <c r="B715" s="2" t="s">
        <v>122</v>
      </c>
      <c r="C715" s="2" t="s">
        <v>427</v>
      </c>
      <c r="D715" s="2" t="s">
        <v>428</v>
      </c>
      <c r="E715" s="2" t="s">
        <v>2</v>
      </c>
      <c r="F715" s="2" t="s">
        <v>3</v>
      </c>
      <c r="G715" s="2" t="s">
        <v>4</v>
      </c>
      <c r="H715" s="2" t="s">
        <v>5</v>
      </c>
      <c r="I715" s="2" t="s">
        <v>6</v>
      </c>
      <c r="J715" s="2" t="s">
        <v>123</v>
      </c>
      <c r="K715" s="2" t="s">
        <v>124</v>
      </c>
      <c r="L715" s="2" t="s">
        <v>125</v>
      </c>
      <c r="M715" s="2" t="s">
        <v>126</v>
      </c>
      <c r="N715" s="2" t="s">
        <v>127</v>
      </c>
      <c r="O715" s="2" t="s">
        <v>128</v>
      </c>
      <c r="P715" s="2" t="s">
        <v>129</v>
      </c>
      <c r="Q715" s="2" t="s">
        <v>130</v>
      </c>
      <c r="R715" s="2" t="s">
        <v>131</v>
      </c>
      <c r="S715" s="2" t="s">
        <v>132</v>
      </c>
      <c r="T715" s="2" t="s">
        <v>419</v>
      </c>
      <c r="U715" s="2" t="s">
        <v>420</v>
      </c>
      <c r="V715" s="2" t="s">
        <v>133</v>
      </c>
      <c r="W715" s="2" t="s">
        <v>134</v>
      </c>
      <c r="X715" s="2" t="s">
        <v>135</v>
      </c>
      <c r="Y715" s="2" t="s">
        <v>136</v>
      </c>
    </row>
    <row r="717" spans="1:25" x14ac:dyDescent="0.15">
      <c r="A717" s="1" t="s">
        <v>7</v>
      </c>
      <c r="B717" s="2">
        <v>1022</v>
      </c>
      <c r="C717" s="2">
        <v>497</v>
      </c>
      <c r="D717" s="2">
        <v>525</v>
      </c>
      <c r="E717" s="2">
        <v>284</v>
      </c>
      <c r="F717" s="2">
        <v>188</v>
      </c>
      <c r="G717" s="2">
        <v>169</v>
      </c>
      <c r="H717" s="2">
        <v>145</v>
      </c>
      <c r="I717" s="2">
        <v>236</v>
      </c>
      <c r="J717" s="2">
        <v>328</v>
      </c>
      <c r="K717" s="2">
        <v>264</v>
      </c>
      <c r="L717" s="2">
        <v>84</v>
      </c>
      <c r="M717" s="2">
        <v>197</v>
      </c>
      <c r="N717" s="2">
        <v>412</v>
      </c>
      <c r="O717" s="2">
        <v>262</v>
      </c>
      <c r="P717" s="2">
        <v>90</v>
      </c>
      <c r="Q717" s="2">
        <v>256</v>
      </c>
      <c r="R717" s="2">
        <v>114</v>
      </c>
      <c r="S717" s="2">
        <v>300</v>
      </c>
      <c r="T717" s="2">
        <v>231</v>
      </c>
      <c r="U717" s="2">
        <v>102</v>
      </c>
      <c r="V717" s="2">
        <v>333</v>
      </c>
      <c r="W717" s="2">
        <v>221</v>
      </c>
      <c r="X717" s="2">
        <v>139</v>
      </c>
      <c r="Y717" s="2">
        <v>329</v>
      </c>
    </row>
    <row r="718" spans="1:25" x14ac:dyDescent="0.15">
      <c r="A718" s="1" t="s">
        <v>8</v>
      </c>
      <c r="B718" s="2">
        <v>100</v>
      </c>
      <c r="C718" s="2">
        <v>100</v>
      </c>
      <c r="D718" s="2">
        <v>100</v>
      </c>
      <c r="E718" s="2">
        <v>100</v>
      </c>
      <c r="F718" s="2">
        <v>100</v>
      </c>
      <c r="G718" s="2">
        <v>100</v>
      </c>
      <c r="H718" s="2">
        <v>100</v>
      </c>
      <c r="I718" s="2">
        <v>100</v>
      </c>
      <c r="J718" s="2">
        <v>100</v>
      </c>
      <c r="K718" s="2">
        <v>100</v>
      </c>
      <c r="L718" s="2">
        <v>100</v>
      </c>
      <c r="M718" s="2">
        <v>100</v>
      </c>
      <c r="N718" s="2">
        <v>100</v>
      </c>
      <c r="O718" s="2">
        <v>100</v>
      </c>
      <c r="P718" s="2">
        <v>100</v>
      </c>
      <c r="Q718" s="2">
        <v>100</v>
      </c>
      <c r="R718" s="2">
        <v>100</v>
      </c>
      <c r="S718" s="2">
        <v>100</v>
      </c>
      <c r="T718" s="2">
        <v>100</v>
      </c>
      <c r="U718" s="2">
        <v>100</v>
      </c>
      <c r="V718" s="2">
        <v>100</v>
      </c>
      <c r="W718" s="2">
        <v>100</v>
      </c>
      <c r="X718" s="2">
        <v>100</v>
      </c>
      <c r="Y718" s="2">
        <v>100</v>
      </c>
    </row>
    <row r="719" spans="1:25" x14ac:dyDescent="0.15">
      <c r="A719" s="1" t="s">
        <v>167</v>
      </c>
      <c r="B719" s="2">
        <v>35.299999999999997</v>
      </c>
      <c r="C719" s="2">
        <v>36.799999999999997</v>
      </c>
      <c r="D719" s="2">
        <v>33.799999999999997</v>
      </c>
      <c r="E719" s="2">
        <v>17</v>
      </c>
      <c r="F719" s="2">
        <v>24.8</v>
      </c>
      <c r="G719" s="2">
        <v>41.5</v>
      </c>
      <c r="H719" s="2">
        <v>35.1</v>
      </c>
      <c r="I719" s="2">
        <v>61.2</v>
      </c>
      <c r="J719" s="2">
        <v>31.7</v>
      </c>
      <c r="K719" s="2">
        <v>36</v>
      </c>
      <c r="L719" s="2">
        <v>29.2</v>
      </c>
      <c r="M719" s="2">
        <v>34.1</v>
      </c>
      <c r="N719" s="2">
        <v>40</v>
      </c>
      <c r="O719" s="2">
        <v>34.9</v>
      </c>
      <c r="P719" s="2">
        <v>26.3</v>
      </c>
      <c r="Q719" s="2">
        <v>33.299999999999997</v>
      </c>
      <c r="R719" s="2">
        <v>38.700000000000003</v>
      </c>
      <c r="S719" s="2">
        <v>38.700000000000003</v>
      </c>
      <c r="T719" s="2">
        <v>20.100000000000001</v>
      </c>
      <c r="U719" s="2">
        <v>28.4</v>
      </c>
      <c r="V719" s="2">
        <v>22.7</v>
      </c>
      <c r="W719" s="2">
        <v>56.4</v>
      </c>
      <c r="X719" s="2">
        <v>44.5</v>
      </c>
      <c r="Y719" s="2">
        <v>30</v>
      </c>
    </row>
    <row r="720" spans="1:25" x14ac:dyDescent="0.15">
      <c r="A720" s="1" t="s">
        <v>15</v>
      </c>
      <c r="B720" s="2">
        <v>11.3</v>
      </c>
      <c r="C720" s="2">
        <v>11.1</v>
      </c>
      <c r="D720" s="2">
        <v>11.5</v>
      </c>
      <c r="E720" s="2">
        <v>10.4</v>
      </c>
      <c r="F720" s="2">
        <v>18.5</v>
      </c>
      <c r="G720" s="2">
        <v>10.3</v>
      </c>
      <c r="H720" s="2">
        <v>11.1</v>
      </c>
      <c r="I720" s="2">
        <v>7.5</v>
      </c>
      <c r="J720" s="2">
        <v>10.199999999999999</v>
      </c>
      <c r="K720" s="2">
        <v>9.4</v>
      </c>
      <c r="L720" s="2">
        <v>8.8000000000000007</v>
      </c>
      <c r="M720" s="2">
        <v>14.8</v>
      </c>
      <c r="N720" s="2">
        <v>11</v>
      </c>
      <c r="O720" s="2">
        <v>9.3000000000000007</v>
      </c>
      <c r="P720" s="2">
        <v>10</v>
      </c>
      <c r="Q720" s="2">
        <v>12.8</v>
      </c>
      <c r="R720" s="2">
        <v>10</v>
      </c>
      <c r="S720" s="2">
        <v>12.7</v>
      </c>
      <c r="T720" s="2">
        <v>13.8</v>
      </c>
      <c r="U720" s="2">
        <v>15.7</v>
      </c>
      <c r="V720" s="2">
        <v>14.4</v>
      </c>
      <c r="W720" s="2">
        <v>10.3</v>
      </c>
      <c r="X720" s="2">
        <v>7.7</v>
      </c>
      <c r="Y720" s="2">
        <v>10.3</v>
      </c>
    </row>
    <row r="721" spans="1:25" x14ac:dyDescent="0.15">
      <c r="A721" s="1" t="s">
        <v>16</v>
      </c>
      <c r="B721" s="2">
        <v>15.4</v>
      </c>
      <c r="C721" s="2">
        <v>13.4</v>
      </c>
      <c r="D721" s="2">
        <v>17.399999999999999</v>
      </c>
      <c r="E721" s="2">
        <v>16.3</v>
      </c>
      <c r="F721" s="2">
        <v>17.3</v>
      </c>
      <c r="G721" s="2">
        <v>14.2</v>
      </c>
      <c r="H721" s="2">
        <v>15.7</v>
      </c>
      <c r="I721" s="2">
        <v>13.6</v>
      </c>
      <c r="J721" s="2">
        <v>18.899999999999999</v>
      </c>
      <c r="K721" s="2">
        <v>18</v>
      </c>
      <c r="L721" s="2">
        <v>14.2</v>
      </c>
      <c r="M721" s="2">
        <v>15.6</v>
      </c>
      <c r="N721" s="2">
        <v>12.9</v>
      </c>
      <c r="O721" s="2">
        <v>19.2</v>
      </c>
      <c r="P721" s="2">
        <v>17</v>
      </c>
      <c r="Q721" s="2">
        <v>12.9</v>
      </c>
      <c r="R721" s="2">
        <v>19.2</v>
      </c>
      <c r="S721" s="2">
        <v>12.4</v>
      </c>
      <c r="T721" s="2">
        <v>21</v>
      </c>
      <c r="U721" s="2">
        <v>14.1</v>
      </c>
      <c r="V721" s="2">
        <v>18.8</v>
      </c>
      <c r="W721" s="2">
        <v>13.5</v>
      </c>
      <c r="X721" s="2">
        <v>10.3</v>
      </c>
      <c r="Y721" s="2">
        <v>15.5</v>
      </c>
    </row>
    <row r="722" spans="1:25" x14ac:dyDescent="0.15">
      <c r="A722" s="1" t="s">
        <v>17</v>
      </c>
      <c r="B722" s="2">
        <v>11.7</v>
      </c>
      <c r="C722" s="2">
        <v>12.2</v>
      </c>
      <c r="D722" s="2">
        <v>11.3</v>
      </c>
      <c r="E722" s="2">
        <v>17.600000000000001</v>
      </c>
      <c r="F722" s="2">
        <v>11.4</v>
      </c>
      <c r="G722" s="2">
        <v>7.2</v>
      </c>
      <c r="H722" s="2">
        <v>13.4</v>
      </c>
      <c r="I722" s="2">
        <v>7</v>
      </c>
      <c r="J722" s="2">
        <v>10.1</v>
      </c>
      <c r="K722" s="2">
        <v>11</v>
      </c>
      <c r="L722" s="2">
        <v>14.2</v>
      </c>
      <c r="M722" s="2">
        <v>9.5</v>
      </c>
      <c r="N722" s="2">
        <v>13.5</v>
      </c>
      <c r="O722" s="2">
        <v>11.2</v>
      </c>
      <c r="P722" s="2">
        <v>11.3</v>
      </c>
      <c r="Q722" s="2">
        <v>14.7</v>
      </c>
      <c r="R722" s="2">
        <v>10.7</v>
      </c>
      <c r="S722" s="2">
        <v>10.1</v>
      </c>
      <c r="T722" s="2">
        <v>10.199999999999999</v>
      </c>
      <c r="U722" s="2">
        <v>18.399999999999999</v>
      </c>
      <c r="V722" s="2">
        <v>12.7</v>
      </c>
      <c r="W722" s="2">
        <v>6.1</v>
      </c>
      <c r="X722" s="2">
        <v>12.9</v>
      </c>
      <c r="Y722" s="2">
        <v>13.9</v>
      </c>
    </row>
    <row r="723" spans="1:25" x14ac:dyDescent="0.15">
      <c r="A723" s="1" t="s">
        <v>168</v>
      </c>
      <c r="B723" s="2">
        <v>23</v>
      </c>
      <c r="C723" s="2">
        <v>22.3</v>
      </c>
      <c r="D723" s="2">
        <v>23.6</v>
      </c>
      <c r="E723" s="2">
        <v>35.1</v>
      </c>
      <c r="F723" s="2">
        <v>24.2</v>
      </c>
      <c r="G723" s="2">
        <v>20.5</v>
      </c>
      <c r="H723" s="2">
        <v>20.8</v>
      </c>
      <c r="I723" s="2">
        <v>10.5</v>
      </c>
      <c r="J723" s="2">
        <v>25.7</v>
      </c>
      <c r="K723" s="2">
        <v>22.8</v>
      </c>
      <c r="L723" s="2">
        <v>29.7</v>
      </c>
      <c r="M723" s="2">
        <v>22.3</v>
      </c>
      <c r="N723" s="2">
        <v>19.7</v>
      </c>
      <c r="O723" s="2">
        <v>22.7</v>
      </c>
      <c r="P723" s="2">
        <v>30.5</v>
      </c>
      <c r="Q723" s="2">
        <v>22.7</v>
      </c>
      <c r="R723" s="2">
        <v>18.3</v>
      </c>
      <c r="S723" s="2">
        <v>22.9</v>
      </c>
      <c r="T723" s="2">
        <v>29.7</v>
      </c>
      <c r="U723" s="2">
        <v>19.100000000000001</v>
      </c>
      <c r="V723" s="2">
        <v>26.5</v>
      </c>
      <c r="W723" s="2">
        <v>12.4</v>
      </c>
      <c r="X723" s="2">
        <v>21.5</v>
      </c>
      <c r="Y723" s="2">
        <v>27.1</v>
      </c>
    </row>
    <row r="724" spans="1:25" x14ac:dyDescent="0.15">
      <c r="A724" s="1" t="s">
        <v>142</v>
      </c>
      <c r="B724" s="2">
        <v>3.3</v>
      </c>
      <c r="C724" s="2">
        <v>4.2</v>
      </c>
      <c r="D724" s="2">
        <v>2.4</v>
      </c>
      <c r="E724" s="2">
        <v>3.6</v>
      </c>
      <c r="F724" s="2">
        <v>3.7</v>
      </c>
      <c r="G724" s="2">
        <v>6.2</v>
      </c>
      <c r="H724" s="2">
        <v>3.9</v>
      </c>
      <c r="I724" s="2">
        <v>0.2</v>
      </c>
      <c r="J724" s="2">
        <v>3.5</v>
      </c>
      <c r="K724" s="2">
        <v>2.8</v>
      </c>
      <c r="L724" s="2">
        <v>3.8</v>
      </c>
      <c r="M724" s="2">
        <v>3.7</v>
      </c>
      <c r="N724" s="2">
        <v>2.9</v>
      </c>
      <c r="O724" s="2">
        <v>2.6</v>
      </c>
      <c r="P724" s="2">
        <v>4.9000000000000004</v>
      </c>
      <c r="Q724" s="2">
        <v>3.7</v>
      </c>
      <c r="R724" s="2">
        <v>3</v>
      </c>
      <c r="S724" s="2">
        <v>3.3</v>
      </c>
      <c r="T724" s="2">
        <v>5.0999999999999996</v>
      </c>
      <c r="U724" s="2">
        <v>4.3</v>
      </c>
      <c r="V724" s="2">
        <v>4.9000000000000004</v>
      </c>
      <c r="W724" s="2">
        <v>1.2</v>
      </c>
      <c r="X724" s="2">
        <v>3.2</v>
      </c>
      <c r="Y724" s="2">
        <v>3.2</v>
      </c>
    </row>
    <row r="725" spans="1:25" x14ac:dyDescent="0.15">
      <c r="A725" s="1" t="s">
        <v>9</v>
      </c>
      <c r="B725" s="2">
        <v>100</v>
      </c>
      <c r="C725" s="2">
        <v>100</v>
      </c>
      <c r="D725" s="2">
        <v>100</v>
      </c>
      <c r="E725" s="2">
        <v>100</v>
      </c>
      <c r="F725" s="2">
        <v>100</v>
      </c>
      <c r="G725" s="2">
        <v>100</v>
      </c>
      <c r="H725" s="2">
        <v>100</v>
      </c>
      <c r="I725" s="2">
        <v>100</v>
      </c>
      <c r="J725" s="2">
        <v>100</v>
      </c>
      <c r="K725" s="2">
        <v>100</v>
      </c>
      <c r="L725" s="2">
        <v>100</v>
      </c>
      <c r="M725" s="2">
        <v>100</v>
      </c>
      <c r="N725" s="2">
        <v>100</v>
      </c>
      <c r="O725" s="2">
        <v>100</v>
      </c>
      <c r="P725" s="2">
        <v>100</v>
      </c>
      <c r="Q725" s="2">
        <v>100</v>
      </c>
      <c r="R725" s="2">
        <v>100</v>
      </c>
      <c r="S725" s="2">
        <v>100</v>
      </c>
      <c r="T725" s="2">
        <v>100</v>
      </c>
      <c r="U725" s="2">
        <v>100</v>
      </c>
      <c r="V725" s="2">
        <v>100</v>
      </c>
      <c r="W725" s="2">
        <v>100</v>
      </c>
      <c r="X725" s="2">
        <v>100</v>
      </c>
      <c r="Y725" s="2">
        <v>100</v>
      </c>
    </row>
    <row r="726" spans="1:25" x14ac:dyDescent="0.15">
      <c r="A726" s="1" t="s">
        <v>147</v>
      </c>
      <c r="B726" s="2">
        <v>2.75</v>
      </c>
      <c r="C726" s="2">
        <v>2.71</v>
      </c>
      <c r="D726" s="2">
        <v>2.79</v>
      </c>
      <c r="E726" s="2">
        <v>3.45</v>
      </c>
      <c r="F726" s="2">
        <v>2.91</v>
      </c>
      <c r="G726" s="2">
        <v>2.52</v>
      </c>
      <c r="H726" s="2">
        <v>2.73</v>
      </c>
      <c r="I726" s="2">
        <v>1.98</v>
      </c>
      <c r="J726" s="2">
        <v>2.87</v>
      </c>
      <c r="K726" s="2">
        <v>2.75</v>
      </c>
      <c r="L726" s="2">
        <v>3.07</v>
      </c>
      <c r="M726" s="2">
        <v>2.7</v>
      </c>
      <c r="N726" s="2">
        <v>2.61</v>
      </c>
      <c r="O726" s="2">
        <v>2.77</v>
      </c>
      <c r="P726" s="2">
        <v>3.1</v>
      </c>
      <c r="Q726" s="2">
        <v>2.8</v>
      </c>
      <c r="R726" s="2">
        <v>2.59</v>
      </c>
      <c r="S726" s="2">
        <v>2.65</v>
      </c>
      <c r="T726" s="2">
        <v>3.17</v>
      </c>
      <c r="U726" s="2">
        <v>2.83</v>
      </c>
      <c r="V726" s="2">
        <v>3.06</v>
      </c>
      <c r="W726" s="2">
        <v>2.0699999999999998</v>
      </c>
      <c r="X726" s="2">
        <v>2.58</v>
      </c>
      <c r="Y726" s="2">
        <v>2.98</v>
      </c>
    </row>
    <row r="727" spans="1:25" x14ac:dyDescent="0.15">
      <c r="A727" s="1" t="s">
        <v>148</v>
      </c>
      <c r="B727" s="2">
        <v>3.0000000000000001E-3</v>
      </c>
      <c r="C727" s="2">
        <v>6.0000000000000001E-3</v>
      </c>
      <c r="D727" s="2">
        <v>5.0000000000000001E-3</v>
      </c>
      <c r="E727" s="2">
        <v>7.0000000000000001E-3</v>
      </c>
      <c r="F727" s="2">
        <v>1.2E-2</v>
      </c>
      <c r="G727" s="2">
        <v>1.4E-2</v>
      </c>
      <c r="H727" s="2">
        <v>1.9E-2</v>
      </c>
      <c r="I727" s="2">
        <v>1.2E-2</v>
      </c>
      <c r="J727" s="2">
        <v>7.0000000000000001E-3</v>
      </c>
      <c r="K727" s="2">
        <v>8.9999999999999993E-3</v>
      </c>
      <c r="L727" s="2">
        <v>2.1000000000000001E-2</v>
      </c>
      <c r="M727" s="2">
        <v>8.0000000000000002E-3</v>
      </c>
      <c r="N727" s="2">
        <v>1.2999999999999999E-2</v>
      </c>
      <c r="O727" s="2">
        <v>0.01</v>
      </c>
      <c r="P727" s="2">
        <v>2.1999999999999999E-2</v>
      </c>
      <c r="Q727" s="2">
        <v>7.0000000000000001E-3</v>
      </c>
      <c r="R727" s="2">
        <v>2.5999999999999999E-2</v>
      </c>
      <c r="S727" s="2">
        <v>1.6E-2</v>
      </c>
      <c r="T727" s="2">
        <v>0.01</v>
      </c>
      <c r="U727" s="2">
        <v>0.02</v>
      </c>
      <c r="V727" s="2">
        <v>6.0000000000000001E-3</v>
      </c>
      <c r="W727" s="2">
        <v>1.2E-2</v>
      </c>
      <c r="X727" s="2">
        <v>2.1000000000000001E-2</v>
      </c>
      <c r="Y727" s="2">
        <v>8.0000000000000002E-3</v>
      </c>
    </row>
    <row r="728" spans="1:25" x14ac:dyDescent="0.15">
      <c r="A728" s="1" t="s">
        <v>64</v>
      </c>
      <c r="B728" s="2">
        <v>46.6</v>
      </c>
      <c r="C728" s="2">
        <v>47.9</v>
      </c>
      <c r="D728" s="2">
        <v>45.3</v>
      </c>
      <c r="E728" s="2">
        <v>27.4</v>
      </c>
      <c r="F728" s="2">
        <v>43.3</v>
      </c>
      <c r="G728" s="2">
        <v>51.8</v>
      </c>
      <c r="H728" s="2">
        <v>46.2</v>
      </c>
      <c r="I728" s="2">
        <v>68.7</v>
      </c>
      <c r="J728" s="2">
        <v>41.9</v>
      </c>
      <c r="K728" s="2">
        <v>45.4</v>
      </c>
      <c r="L728" s="2">
        <v>38</v>
      </c>
      <c r="M728" s="2">
        <v>48.9</v>
      </c>
      <c r="N728" s="2">
        <v>50.9</v>
      </c>
      <c r="O728" s="2">
        <v>44.2</v>
      </c>
      <c r="P728" s="2">
        <v>36.299999999999997</v>
      </c>
      <c r="Q728" s="2">
        <v>46</v>
      </c>
      <c r="R728" s="2">
        <v>48.7</v>
      </c>
      <c r="S728" s="2">
        <v>51.3</v>
      </c>
      <c r="T728" s="2">
        <v>33.9</v>
      </c>
      <c r="U728" s="2">
        <v>44.2</v>
      </c>
      <c r="V728" s="2">
        <v>37.1</v>
      </c>
      <c r="W728" s="2">
        <v>66.8</v>
      </c>
      <c r="X728" s="2">
        <v>52.1</v>
      </c>
      <c r="Y728" s="2">
        <v>40.299999999999997</v>
      </c>
    </row>
    <row r="729" spans="1:25" x14ac:dyDescent="0.15">
      <c r="A729" s="1" t="s">
        <v>16</v>
      </c>
      <c r="B729" s="2">
        <v>15.4</v>
      </c>
      <c r="C729" s="2">
        <v>13.4</v>
      </c>
      <c r="D729" s="2">
        <v>17.399999999999999</v>
      </c>
      <c r="E729" s="2">
        <v>16.3</v>
      </c>
      <c r="F729" s="2">
        <v>17.3</v>
      </c>
      <c r="G729" s="2">
        <v>14.2</v>
      </c>
      <c r="H729" s="2">
        <v>15.7</v>
      </c>
      <c r="I729" s="2">
        <v>13.6</v>
      </c>
      <c r="J729" s="2">
        <v>18.899999999999999</v>
      </c>
      <c r="K729" s="2">
        <v>18</v>
      </c>
      <c r="L729" s="2">
        <v>14.2</v>
      </c>
      <c r="M729" s="2">
        <v>15.6</v>
      </c>
      <c r="N729" s="2">
        <v>12.9</v>
      </c>
      <c r="O729" s="2">
        <v>19.2</v>
      </c>
      <c r="P729" s="2">
        <v>17</v>
      </c>
      <c r="Q729" s="2">
        <v>12.9</v>
      </c>
      <c r="R729" s="2">
        <v>19.2</v>
      </c>
      <c r="S729" s="2">
        <v>12.4</v>
      </c>
      <c r="T729" s="2">
        <v>21</v>
      </c>
      <c r="U729" s="2">
        <v>14.1</v>
      </c>
      <c r="V729" s="2">
        <v>18.8</v>
      </c>
      <c r="W729" s="2">
        <v>13.5</v>
      </c>
      <c r="X729" s="2">
        <v>10.3</v>
      </c>
      <c r="Y729" s="2">
        <v>15.5</v>
      </c>
    </row>
    <row r="730" spans="1:25" x14ac:dyDescent="0.15">
      <c r="A730" s="1" t="s">
        <v>65</v>
      </c>
      <c r="B730" s="2">
        <v>34.700000000000003</v>
      </c>
      <c r="C730" s="2">
        <v>34.4</v>
      </c>
      <c r="D730" s="2">
        <v>34.9</v>
      </c>
      <c r="E730" s="2">
        <v>52.6</v>
      </c>
      <c r="F730" s="2">
        <v>35.6</v>
      </c>
      <c r="G730" s="2">
        <v>27.8</v>
      </c>
      <c r="H730" s="2">
        <v>34.200000000000003</v>
      </c>
      <c r="I730" s="2">
        <v>17.5</v>
      </c>
      <c r="J730" s="2">
        <v>35.700000000000003</v>
      </c>
      <c r="K730" s="2">
        <v>33.799999999999997</v>
      </c>
      <c r="L730" s="2">
        <v>43.9</v>
      </c>
      <c r="M730" s="2">
        <v>31.8</v>
      </c>
      <c r="N730" s="2">
        <v>33.299999999999997</v>
      </c>
      <c r="O730" s="2">
        <v>34</v>
      </c>
      <c r="P730" s="2">
        <v>41.8</v>
      </c>
      <c r="Q730" s="2">
        <v>37.4</v>
      </c>
      <c r="R730" s="2">
        <v>29</v>
      </c>
      <c r="S730" s="2">
        <v>33</v>
      </c>
      <c r="T730" s="2">
        <v>40</v>
      </c>
      <c r="U730" s="2">
        <v>37.5</v>
      </c>
      <c r="V730" s="2">
        <v>39.200000000000003</v>
      </c>
      <c r="W730" s="2">
        <v>18.600000000000001</v>
      </c>
      <c r="X730" s="2">
        <v>34.4</v>
      </c>
      <c r="Y730" s="2">
        <v>41</v>
      </c>
    </row>
    <row r="731" spans="1:25" x14ac:dyDescent="0.15">
      <c r="A731" s="1" t="s">
        <v>142</v>
      </c>
      <c r="B731" s="2">
        <v>3.3</v>
      </c>
      <c r="C731" s="2">
        <v>4.2</v>
      </c>
      <c r="D731" s="2">
        <v>2.4</v>
      </c>
      <c r="E731" s="2">
        <v>3.6</v>
      </c>
      <c r="F731" s="2">
        <v>3.7</v>
      </c>
      <c r="G731" s="2">
        <v>6.2</v>
      </c>
      <c r="H731" s="2">
        <v>3.9</v>
      </c>
      <c r="I731" s="2">
        <v>0.2</v>
      </c>
      <c r="J731" s="2">
        <v>3.5</v>
      </c>
      <c r="K731" s="2">
        <v>2.8</v>
      </c>
      <c r="L731" s="2">
        <v>3.8</v>
      </c>
      <c r="M731" s="2">
        <v>3.7</v>
      </c>
      <c r="N731" s="2">
        <v>2.9</v>
      </c>
      <c r="O731" s="2">
        <v>2.6</v>
      </c>
      <c r="P731" s="2">
        <v>4.9000000000000004</v>
      </c>
      <c r="Q731" s="2">
        <v>3.7</v>
      </c>
      <c r="R731" s="2">
        <v>3</v>
      </c>
      <c r="S731" s="2">
        <v>3.3</v>
      </c>
      <c r="T731" s="2">
        <v>5.0999999999999996</v>
      </c>
      <c r="U731" s="2">
        <v>4.3</v>
      </c>
      <c r="V731" s="2">
        <v>4.9000000000000004</v>
      </c>
      <c r="W731" s="2">
        <v>1.2</v>
      </c>
      <c r="X731" s="2">
        <v>3.2</v>
      </c>
      <c r="Y731" s="2">
        <v>3.2</v>
      </c>
    </row>
    <row r="732" spans="1:25" x14ac:dyDescent="0.15">
      <c r="A732" s="1" t="s">
        <v>9</v>
      </c>
      <c r="B732" s="2">
        <v>100</v>
      </c>
      <c r="C732" s="2">
        <v>100</v>
      </c>
      <c r="D732" s="2">
        <v>100</v>
      </c>
      <c r="E732" s="2">
        <v>100</v>
      </c>
      <c r="F732" s="2">
        <v>100</v>
      </c>
      <c r="G732" s="2">
        <v>100</v>
      </c>
      <c r="H732" s="2">
        <v>100</v>
      </c>
      <c r="I732" s="2">
        <v>100</v>
      </c>
      <c r="J732" s="2">
        <v>100</v>
      </c>
      <c r="K732" s="2">
        <v>100</v>
      </c>
      <c r="L732" s="2">
        <v>100</v>
      </c>
      <c r="M732" s="2">
        <v>100</v>
      </c>
      <c r="N732" s="2">
        <v>100</v>
      </c>
      <c r="O732" s="2">
        <v>100</v>
      </c>
      <c r="P732" s="2">
        <v>100</v>
      </c>
      <c r="Q732" s="2">
        <v>100</v>
      </c>
      <c r="R732" s="2">
        <v>100</v>
      </c>
      <c r="S732" s="2">
        <v>100</v>
      </c>
      <c r="T732" s="2">
        <v>100</v>
      </c>
      <c r="U732" s="2">
        <v>100</v>
      </c>
      <c r="V732" s="2">
        <v>100</v>
      </c>
      <c r="W732" s="2">
        <v>100</v>
      </c>
      <c r="X732" s="2">
        <v>100</v>
      </c>
      <c r="Y732" s="2">
        <v>100</v>
      </c>
    </row>
    <row r="733" spans="1:25" x14ac:dyDescent="0.15">
      <c r="A733" s="1" t="s">
        <v>71</v>
      </c>
    </row>
    <row r="734" spans="1:25" x14ac:dyDescent="0.15">
      <c r="A734" s="1" t="s">
        <v>176</v>
      </c>
    </row>
    <row r="735" spans="1:25" x14ac:dyDescent="0.15">
      <c r="A735" s="1" t="s">
        <v>1</v>
      </c>
    </row>
    <row r="736" spans="1:25" x14ac:dyDescent="0.15">
      <c r="A736" s="1" t="s">
        <v>121</v>
      </c>
    </row>
    <row r="740" spans="1:11" x14ac:dyDescent="0.15">
      <c r="B740" s="2" t="s">
        <v>122</v>
      </c>
      <c r="C740" s="2" t="s">
        <v>150</v>
      </c>
      <c r="D740" s="2" t="s">
        <v>439</v>
      </c>
      <c r="E740" s="2" t="s">
        <v>421</v>
      </c>
      <c r="F740" s="2" t="s">
        <v>422</v>
      </c>
      <c r="G740" s="2" t="s">
        <v>423</v>
      </c>
      <c r="H740" s="2" t="s">
        <v>424</v>
      </c>
      <c r="I740" s="2" t="s">
        <v>425</v>
      </c>
      <c r="J740" s="2" t="s">
        <v>151</v>
      </c>
      <c r="K740" s="2" t="s">
        <v>142</v>
      </c>
    </row>
    <row r="742" spans="1:11" x14ac:dyDescent="0.15">
      <c r="A742" s="1" t="s">
        <v>7</v>
      </c>
      <c r="B742" s="2">
        <v>1022</v>
      </c>
      <c r="C742" s="2">
        <v>429</v>
      </c>
      <c r="D742" s="2">
        <v>593</v>
      </c>
      <c r="E742" s="2">
        <v>151</v>
      </c>
      <c r="F742" s="2">
        <v>182</v>
      </c>
      <c r="G742" s="2">
        <v>195</v>
      </c>
      <c r="H742" s="2">
        <v>132</v>
      </c>
      <c r="I742" s="2">
        <v>99</v>
      </c>
      <c r="J742" s="2">
        <v>182</v>
      </c>
      <c r="K742" s="2">
        <v>81</v>
      </c>
    </row>
    <row r="743" spans="1:11" x14ac:dyDescent="0.15">
      <c r="A743" s="1" t="s">
        <v>8</v>
      </c>
      <c r="B743" s="2">
        <v>100</v>
      </c>
      <c r="C743" s="2">
        <v>100</v>
      </c>
      <c r="D743" s="2">
        <v>100</v>
      </c>
      <c r="E743" s="2">
        <v>100</v>
      </c>
      <c r="F743" s="2">
        <v>100</v>
      </c>
      <c r="G743" s="2">
        <v>100</v>
      </c>
      <c r="H743" s="2">
        <v>100</v>
      </c>
      <c r="I743" s="2">
        <v>100</v>
      </c>
      <c r="J743" s="2">
        <v>100</v>
      </c>
      <c r="K743" s="2">
        <v>100</v>
      </c>
    </row>
    <row r="744" spans="1:11" x14ac:dyDescent="0.15">
      <c r="A744" s="1" t="s">
        <v>167</v>
      </c>
      <c r="B744" s="2">
        <v>35.299999999999997</v>
      </c>
      <c r="C744" s="2">
        <v>44.6</v>
      </c>
      <c r="D744" s="2">
        <v>28.5</v>
      </c>
      <c r="E744" s="2">
        <v>54.8</v>
      </c>
      <c r="F744" s="2">
        <v>43.3</v>
      </c>
      <c r="G744" s="2">
        <v>38.4</v>
      </c>
      <c r="H744" s="2">
        <v>19</v>
      </c>
      <c r="I744" s="2">
        <v>19.7</v>
      </c>
      <c r="J744" s="2">
        <v>28</v>
      </c>
      <c r="K744" s="2">
        <v>35.5</v>
      </c>
    </row>
    <row r="745" spans="1:11" x14ac:dyDescent="0.15">
      <c r="A745" s="1" t="s">
        <v>15</v>
      </c>
      <c r="B745" s="2">
        <v>11.3</v>
      </c>
      <c r="C745" s="2">
        <v>7.8</v>
      </c>
      <c r="D745" s="2">
        <v>13.8</v>
      </c>
      <c r="E745" s="2">
        <v>10.8</v>
      </c>
      <c r="F745" s="2">
        <v>12.1</v>
      </c>
      <c r="G745" s="2">
        <v>12.7</v>
      </c>
      <c r="H745" s="2">
        <v>11</v>
      </c>
      <c r="I745" s="2">
        <v>5.2</v>
      </c>
      <c r="J745" s="2">
        <v>13.4</v>
      </c>
      <c r="K745" s="2">
        <v>10.199999999999999</v>
      </c>
    </row>
    <row r="746" spans="1:11" x14ac:dyDescent="0.15">
      <c r="A746" s="1" t="s">
        <v>16</v>
      </c>
      <c r="B746" s="2">
        <v>15.4</v>
      </c>
      <c r="C746" s="2">
        <v>15</v>
      </c>
      <c r="D746" s="2">
        <v>15.8</v>
      </c>
      <c r="E746" s="2">
        <v>14.9</v>
      </c>
      <c r="F746" s="2">
        <v>13.1</v>
      </c>
      <c r="G746" s="2">
        <v>13.3</v>
      </c>
      <c r="H746" s="2">
        <v>19</v>
      </c>
      <c r="I746" s="2">
        <v>17</v>
      </c>
      <c r="J746" s="2">
        <v>19.600000000000001</v>
      </c>
      <c r="K746" s="2">
        <v>9.9</v>
      </c>
    </row>
    <row r="747" spans="1:11" x14ac:dyDescent="0.15">
      <c r="A747" s="1" t="s">
        <v>17</v>
      </c>
      <c r="B747" s="2">
        <v>11.7</v>
      </c>
      <c r="C747" s="2">
        <v>9.4</v>
      </c>
      <c r="D747" s="2">
        <v>13.4</v>
      </c>
      <c r="E747" s="2">
        <v>5</v>
      </c>
      <c r="F747" s="2">
        <v>13.5</v>
      </c>
      <c r="G747" s="2">
        <v>11.6</v>
      </c>
      <c r="H747" s="2">
        <v>17.100000000000001</v>
      </c>
      <c r="I747" s="2">
        <v>12.8</v>
      </c>
      <c r="J747" s="2">
        <v>11.2</v>
      </c>
      <c r="K747" s="2">
        <v>11.5</v>
      </c>
    </row>
    <row r="748" spans="1:11" x14ac:dyDescent="0.15">
      <c r="A748" s="1" t="s">
        <v>168</v>
      </c>
      <c r="B748" s="2">
        <v>23</v>
      </c>
      <c r="C748" s="2">
        <v>20.100000000000001</v>
      </c>
      <c r="D748" s="2">
        <v>25</v>
      </c>
      <c r="E748" s="2">
        <v>12.9</v>
      </c>
      <c r="F748" s="2">
        <v>16.3</v>
      </c>
      <c r="G748" s="2">
        <v>20.8</v>
      </c>
      <c r="H748" s="2">
        <v>30.3</v>
      </c>
      <c r="I748" s="2">
        <v>41.7</v>
      </c>
      <c r="J748" s="2">
        <v>24.8</v>
      </c>
      <c r="K748" s="2">
        <v>22.9</v>
      </c>
    </row>
    <row r="749" spans="1:11" x14ac:dyDescent="0.15">
      <c r="A749" s="1" t="s">
        <v>142</v>
      </c>
      <c r="B749" s="2">
        <v>3.3</v>
      </c>
      <c r="C749" s="2">
        <v>3.2</v>
      </c>
      <c r="D749" s="2">
        <v>3.4</v>
      </c>
      <c r="E749" s="2">
        <v>1.6</v>
      </c>
      <c r="F749" s="2">
        <v>1.8</v>
      </c>
      <c r="G749" s="2">
        <v>3.2</v>
      </c>
      <c r="H749" s="2">
        <v>3.6</v>
      </c>
      <c r="I749" s="2">
        <v>3.6</v>
      </c>
      <c r="J749" s="2">
        <v>3</v>
      </c>
      <c r="K749" s="2">
        <v>10</v>
      </c>
    </row>
    <row r="750" spans="1:11" x14ac:dyDescent="0.15">
      <c r="A750" s="1" t="s">
        <v>9</v>
      </c>
      <c r="B750" s="2">
        <v>100</v>
      </c>
      <c r="C750" s="2">
        <v>100</v>
      </c>
      <c r="D750" s="2">
        <v>100</v>
      </c>
      <c r="E750" s="2">
        <v>100</v>
      </c>
      <c r="F750" s="2">
        <v>100</v>
      </c>
      <c r="G750" s="2">
        <v>100</v>
      </c>
      <c r="H750" s="2">
        <v>100</v>
      </c>
      <c r="I750" s="2">
        <v>100</v>
      </c>
      <c r="J750" s="2">
        <v>100</v>
      </c>
      <c r="K750" s="2">
        <v>100</v>
      </c>
    </row>
    <row r="751" spans="1:11" x14ac:dyDescent="0.15">
      <c r="A751" s="1" t="s">
        <v>147</v>
      </c>
      <c r="B751" s="2">
        <v>2.75</v>
      </c>
      <c r="C751" s="2">
        <v>2.5099999999999998</v>
      </c>
      <c r="D751" s="2">
        <v>2.92</v>
      </c>
      <c r="E751" s="2">
        <v>2.09</v>
      </c>
      <c r="F751" s="2">
        <v>2.46</v>
      </c>
      <c r="G751" s="2">
        <v>2.63</v>
      </c>
      <c r="H751" s="2">
        <v>3.3</v>
      </c>
      <c r="I751" s="2">
        <v>3.54</v>
      </c>
      <c r="J751" s="2">
        <v>2.91</v>
      </c>
      <c r="K751" s="2">
        <v>2.73</v>
      </c>
    </row>
    <row r="752" spans="1:11" x14ac:dyDescent="0.15">
      <c r="A752" s="1" t="s">
        <v>148</v>
      </c>
      <c r="B752" s="2">
        <v>3.0000000000000001E-3</v>
      </c>
      <c r="C752" s="2">
        <v>8.0000000000000002E-3</v>
      </c>
      <c r="D752" s="2">
        <v>4.0000000000000001E-3</v>
      </c>
      <c r="E752" s="2">
        <v>1.6E-2</v>
      </c>
      <c r="F752" s="2">
        <v>1.2999999999999999E-2</v>
      </c>
      <c r="G752" s="2">
        <v>1.2999999999999999E-2</v>
      </c>
      <c r="H752" s="2">
        <v>1.7000000000000001E-2</v>
      </c>
      <c r="I752" s="2">
        <v>2.5000000000000001E-2</v>
      </c>
      <c r="J752" s="2">
        <v>1.4999999999999999E-2</v>
      </c>
      <c r="K752" s="2">
        <v>3.5999999999999997E-2</v>
      </c>
    </row>
    <row r="753" spans="1:25" x14ac:dyDescent="0.15">
      <c r="A753" s="1" t="s">
        <v>64</v>
      </c>
      <c r="B753" s="2">
        <v>46.6</v>
      </c>
      <c r="C753" s="2">
        <v>52.4</v>
      </c>
      <c r="D753" s="2">
        <v>42.4</v>
      </c>
      <c r="E753" s="2">
        <v>65.5</v>
      </c>
      <c r="F753" s="2">
        <v>55.4</v>
      </c>
      <c r="G753" s="2">
        <v>51.1</v>
      </c>
      <c r="H753" s="2">
        <v>30</v>
      </c>
      <c r="I753" s="2">
        <v>24.9</v>
      </c>
      <c r="J753" s="2">
        <v>41.4</v>
      </c>
      <c r="K753" s="2">
        <v>45.8</v>
      </c>
    </row>
    <row r="754" spans="1:25" x14ac:dyDescent="0.15">
      <c r="A754" s="1" t="s">
        <v>16</v>
      </c>
      <c r="B754" s="2">
        <v>15.4</v>
      </c>
      <c r="C754" s="2">
        <v>15</v>
      </c>
      <c r="D754" s="2">
        <v>15.8</v>
      </c>
      <c r="E754" s="2">
        <v>14.9</v>
      </c>
      <c r="F754" s="2">
        <v>13.1</v>
      </c>
      <c r="G754" s="2">
        <v>13.3</v>
      </c>
      <c r="H754" s="2">
        <v>19</v>
      </c>
      <c r="I754" s="2">
        <v>17</v>
      </c>
      <c r="J754" s="2">
        <v>19.600000000000001</v>
      </c>
      <c r="K754" s="2">
        <v>9.9</v>
      </c>
    </row>
    <row r="755" spans="1:25" x14ac:dyDescent="0.15">
      <c r="A755" s="1" t="s">
        <v>65</v>
      </c>
      <c r="B755" s="2">
        <v>34.700000000000003</v>
      </c>
      <c r="C755" s="2">
        <v>29.5</v>
      </c>
      <c r="D755" s="2">
        <v>38.4</v>
      </c>
      <c r="E755" s="2">
        <v>17.899999999999999</v>
      </c>
      <c r="F755" s="2">
        <v>29.7</v>
      </c>
      <c r="G755" s="2">
        <v>32.4</v>
      </c>
      <c r="H755" s="2">
        <v>47.4</v>
      </c>
      <c r="I755" s="2">
        <v>54.5</v>
      </c>
      <c r="J755" s="2">
        <v>36</v>
      </c>
      <c r="K755" s="2">
        <v>34.4</v>
      </c>
    </row>
    <row r="756" spans="1:25" x14ac:dyDescent="0.15">
      <c r="A756" s="1" t="s">
        <v>142</v>
      </c>
      <c r="B756" s="2">
        <v>3.3</v>
      </c>
      <c r="C756" s="2">
        <v>3.2</v>
      </c>
      <c r="D756" s="2">
        <v>3.4</v>
      </c>
      <c r="E756" s="2">
        <v>1.6</v>
      </c>
      <c r="F756" s="2">
        <v>1.8</v>
      </c>
      <c r="G756" s="2">
        <v>3.2</v>
      </c>
      <c r="H756" s="2">
        <v>3.6</v>
      </c>
      <c r="I756" s="2">
        <v>3.6</v>
      </c>
      <c r="J756" s="2">
        <v>3</v>
      </c>
      <c r="K756" s="2">
        <v>10</v>
      </c>
    </row>
    <row r="757" spans="1:25" x14ac:dyDescent="0.15">
      <c r="A757" s="1" t="s">
        <v>9</v>
      </c>
      <c r="B757" s="2">
        <v>100</v>
      </c>
      <c r="C757" s="2">
        <v>100</v>
      </c>
      <c r="D757" s="2">
        <v>100</v>
      </c>
      <c r="E757" s="2">
        <v>100</v>
      </c>
      <c r="F757" s="2">
        <v>100</v>
      </c>
      <c r="G757" s="2">
        <v>100</v>
      </c>
      <c r="H757" s="2">
        <v>100</v>
      </c>
      <c r="I757" s="2">
        <v>100</v>
      </c>
      <c r="J757" s="2">
        <v>100</v>
      </c>
      <c r="K757" s="2">
        <v>100</v>
      </c>
    </row>
    <row r="758" spans="1:25" x14ac:dyDescent="0.15">
      <c r="A758" s="1"/>
    </row>
    <row r="759" spans="1:25" s="5" customFormat="1" x14ac:dyDescent="0.15">
      <c r="A759" s="4" t="s">
        <v>72</v>
      </c>
    </row>
    <row r="760" spans="1:25" s="7" customFormat="1" x14ac:dyDescent="0.15">
      <c r="A760" s="6" t="s">
        <v>177</v>
      </c>
    </row>
    <row r="761" spans="1:25" x14ac:dyDescent="0.15">
      <c r="A761" s="1" t="s">
        <v>1</v>
      </c>
    </row>
    <row r="762" spans="1:25" x14ac:dyDescent="0.15">
      <c r="A762" s="1" t="s">
        <v>121</v>
      </c>
    </row>
    <row r="766" spans="1:25" x14ac:dyDescent="0.15">
      <c r="B766" s="2" t="s">
        <v>122</v>
      </c>
      <c r="C766" s="2" t="s">
        <v>427</v>
      </c>
      <c r="D766" s="2" t="s">
        <v>428</v>
      </c>
      <c r="E766" s="2" t="s">
        <v>2</v>
      </c>
      <c r="F766" s="2" t="s">
        <v>3</v>
      </c>
      <c r="G766" s="2" t="s">
        <v>4</v>
      </c>
      <c r="H766" s="2" t="s">
        <v>5</v>
      </c>
      <c r="I766" s="2" t="s">
        <v>6</v>
      </c>
      <c r="J766" s="2" t="s">
        <v>123</v>
      </c>
      <c r="K766" s="2" t="s">
        <v>124</v>
      </c>
      <c r="L766" s="2" t="s">
        <v>125</v>
      </c>
      <c r="M766" s="2" t="s">
        <v>126</v>
      </c>
      <c r="N766" s="2" t="s">
        <v>127</v>
      </c>
      <c r="O766" s="2" t="s">
        <v>128</v>
      </c>
      <c r="P766" s="2" t="s">
        <v>129</v>
      </c>
      <c r="Q766" s="2" t="s">
        <v>130</v>
      </c>
      <c r="R766" s="2" t="s">
        <v>131</v>
      </c>
      <c r="S766" s="2" t="s">
        <v>132</v>
      </c>
      <c r="T766" s="2" t="s">
        <v>419</v>
      </c>
      <c r="U766" s="2" t="s">
        <v>420</v>
      </c>
      <c r="V766" s="2" t="s">
        <v>133</v>
      </c>
      <c r="W766" s="2" t="s">
        <v>134</v>
      </c>
      <c r="X766" s="2" t="s">
        <v>135</v>
      </c>
      <c r="Y766" s="2" t="s">
        <v>136</v>
      </c>
    </row>
    <row r="768" spans="1:25" x14ac:dyDescent="0.15">
      <c r="A768" s="1" t="s">
        <v>7</v>
      </c>
      <c r="B768" s="2">
        <v>1022</v>
      </c>
      <c r="C768" s="2">
        <v>497</v>
      </c>
      <c r="D768" s="2">
        <v>525</v>
      </c>
      <c r="E768" s="2">
        <v>284</v>
      </c>
      <c r="F768" s="2">
        <v>188</v>
      </c>
      <c r="G768" s="2">
        <v>169</v>
      </c>
      <c r="H768" s="2">
        <v>145</v>
      </c>
      <c r="I768" s="2">
        <v>236</v>
      </c>
      <c r="J768" s="2">
        <v>328</v>
      </c>
      <c r="K768" s="2">
        <v>264</v>
      </c>
      <c r="L768" s="2">
        <v>84</v>
      </c>
      <c r="M768" s="2">
        <v>197</v>
      </c>
      <c r="N768" s="2">
        <v>412</v>
      </c>
      <c r="O768" s="2">
        <v>262</v>
      </c>
      <c r="P768" s="2">
        <v>90</v>
      </c>
      <c r="Q768" s="2">
        <v>256</v>
      </c>
      <c r="R768" s="2">
        <v>114</v>
      </c>
      <c r="S768" s="2">
        <v>300</v>
      </c>
      <c r="T768" s="2">
        <v>231</v>
      </c>
      <c r="U768" s="2">
        <v>102</v>
      </c>
      <c r="V768" s="2">
        <v>333</v>
      </c>
      <c r="W768" s="2">
        <v>221</v>
      </c>
      <c r="X768" s="2">
        <v>139</v>
      </c>
      <c r="Y768" s="2">
        <v>329</v>
      </c>
    </row>
    <row r="769" spans="1:25" x14ac:dyDescent="0.15">
      <c r="A769" s="1" t="s">
        <v>8</v>
      </c>
      <c r="B769" s="2">
        <v>100</v>
      </c>
      <c r="C769" s="2">
        <v>100</v>
      </c>
      <c r="D769" s="2">
        <v>100</v>
      </c>
      <c r="E769" s="2">
        <v>100</v>
      </c>
      <c r="F769" s="2">
        <v>100</v>
      </c>
      <c r="G769" s="2">
        <v>100</v>
      </c>
      <c r="H769" s="2">
        <v>100</v>
      </c>
      <c r="I769" s="2">
        <v>100</v>
      </c>
      <c r="J769" s="2">
        <v>100</v>
      </c>
      <c r="K769" s="2">
        <v>100</v>
      </c>
      <c r="L769" s="2">
        <v>100</v>
      </c>
      <c r="M769" s="2">
        <v>100</v>
      </c>
      <c r="N769" s="2">
        <v>100</v>
      </c>
      <c r="O769" s="2">
        <v>100</v>
      </c>
      <c r="P769" s="2">
        <v>100</v>
      </c>
      <c r="Q769" s="2">
        <v>100</v>
      </c>
      <c r="R769" s="2">
        <v>100</v>
      </c>
      <c r="S769" s="2">
        <v>100</v>
      </c>
      <c r="T769" s="2">
        <v>100</v>
      </c>
      <c r="U769" s="2">
        <v>100</v>
      </c>
      <c r="V769" s="2">
        <v>100</v>
      </c>
      <c r="W769" s="2">
        <v>100</v>
      </c>
      <c r="X769" s="2">
        <v>100</v>
      </c>
      <c r="Y769" s="2">
        <v>100</v>
      </c>
    </row>
    <row r="770" spans="1:25" x14ac:dyDescent="0.15">
      <c r="A770" s="1" t="s">
        <v>167</v>
      </c>
      <c r="B770" s="2">
        <v>12.5</v>
      </c>
      <c r="C770" s="2">
        <v>13.2</v>
      </c>
      <c r="D770" s="2">
        <v>11.8</v>
      </c>
      <c r="E770" s="2">
        <v>4</v>
      </c>
      <c r="F770" s="2">
        <v>9.6999999999999993</v>
      </c>
      <c r="G770" s="2">
        <v>12.4</v>
      </c>
      <c r="H770" s="2">
        <v>12.9</v>
      </c>
      <c r="I770" s="2">
        <v>24.7</v>
      </c>
      <c r="J770" s="2">
        <v>10.9</v>
      </c>
      <c r="K770" s="2">
        <v>12.2</v>
      </c>
      <c r="L770" s="2">
        <v>11</v>
      </c>
      <c r="M770" s="2">
        <v>11.3</v>
      </c>
      <c r="N770" s="2">
        <v>14.6</v>
      </c>
      <c r="O770" s="2">
        <v>12.4</v>
      </c>
      <c r="P770" s="2">
        <v>9.9</v>
      </c>
      <c r="Q770" s="2">
        <v>13.7</v>
      </c>
      <c r="R770" s="2">
        <v>12.9</v>
      </c>
      <c r="S770" s="2">
        <v>12.2</v>
      </c>
      <c r="T770" s="2">
        <v>6.7</v>
      </c>
      <c r="U770" s="2">
        <v>6.2</v>
      </c>
      <c r="V770" s="2">
        <v>6.6</v>
      </c>
      <c r="W770" s="2">
        <v>19.600000000000001</v>
      </c>
      <c r="X770" s="2">
        <v>15</v>
      </c>
      <c r="Y770" s="2">
        <v>12.6</v>
      </c>
    </row>
    <row r="771" spans="1:25" x14ac:dyDescent="0.15">
      <c r="A771" s="1" t="s">
        <v>15</v>
      </c>
      <c r="B771" s="2">
        <v>6.9</v>
      </c>
      <c r="C771" s="2">
        <v>6</v>
      </c>
      <c r="D771" s="2">
        <v>7.8</v>
      </c>
      <c r="E771" s="2">
        <v>5.0999999999999996</v>
      </c>
      <c r="F771" s="2">
        <v>6.4</v>
      </c>
      <c r="G771" s="2">
        <v>6.9</v>
      </c>
      <c r="H771" s="2">
        <v>9.1</v>
      </c>
      <c r="I771" s="2">
        <v>8.1</v>
      </c>
      <c r="J771" s="2">
        <v>6.9</v>
      </c>
      <c r="K771" s="2">
        <v>7.7</v>
      </c>
      <c r="L771" s="2">
        <v>6.8</v>
      </c>
      <c r="M771" s="2">
        <v>8</v>
      </c>
      <c r="N771" s="2">
        <v>6.4</v>
      </c>
      <c r="O771" s="2">
        <v>7.1</v>
      </c>
      <c r="P771" s="2">
        <v>9.8000000000000007</v>
      </c>
      <c r="Q771" s="2">
        <v>6.7</v>
      </c>
      <c r="R771" s="2">
        <v>6.6</v>
      </c>
      <c r="S771" s="2">
        <v>6.1</v>
      </c>
      <c r="T771" s="2">
        <v>3.7</v>
      </c>
      <c r="U771" s="2">
        <v>8.5</v>
      </c>
      <c r="V771" s="2">
        <v>5.0999999999999996</v>
      </c>
      <c r="W771" s="2">
        <v>8.8000000000000007</v>
      </c>
      <c r="X771" s="2">
        <v>3.7</v>
      </c>
      <c r="Y771" s="2">
        <v>8.8000000000000007</v>
      </c>
    </row>
    <row r="772" spans="1:25" x14ac:dyDescent="0.15">
      <c r="A772" s="1" t="s">
        <v>16</v>
      </c>
      <c r="B772" s="2">
        <v>18.600000000000001</v>
      </c>
      <c r="C772" s="2">
        <v>19.3</v>
      </c>
      <c r="D772" s="2">
        <v>18</v>
      </c>
      <c r="E772" s="2">
        <v>18.100000000000001</v>
      </c>
      <c r="F772" s="2">
        <v>18.8</v>
      </c>
      <c r="G772" s="2">
        <v>17.100000000000001</v>
      </c>
      <c r="H772" s="2">
        <v>19.5</v>
      </c>
      <c r="I772" s="2">
        <v>19.7</v>
      </c>
      <c r="J772" s="2">
        <v>15.9</v>
      </c>
      <c r="K772" s="2">
        <v>15.7</v>
      </c>
      <c r="L772" s="2">
        <v>10.7</v>
      </c>
      <c r="M772" s="2">
        <v>19.100000000000001</v>
      </c>
      <c r="N772" s="2">
        <v>22.2</v>
      </c>
      <c r="O772" s="2">
        <v>18</v>
      </c>
      <c r="P772" s="2">
        <v>16.7</v>
      </c>
      <c r="Q772" s="2">
        <v>17.600000000000001</v>
      </c>
      <c r="R772" s="2">
        <v>16.7</v>
      </c>
      <c r="S772" s="2">
        <v>21.3</v>
      </c>
      <c r="T772" s="2">
        <v>19.7</v>
      </c>
      <c r="U772" s="2">
        <v>22.1</v>
      </c>
      <c r="V772" s="2">
        <v>20.399999999999999</v>
      </c>
      <c r="W772" s="2">
        <v>23.7</v>
      </c>
      <c r="X772" s="2">
        <v>17.7</v>
      </c>
      <c r="Y772" s="2">
        <v>13.8</v>
      </c>
    </row>
    <row r="773" spans="1:25" x14ac:dyDescent="0.15">
      <c r="A773" s="1" t="s">
        <v>17</v>
      </c>
      <c r="B773" s="2">
        <v>17.899999999999999</v>
      </c>
      <c r="C773" s="2">
        <v>15.9</v>
      </c>
      <c r="D773" s="2">
        <v>19.7</v>
      </c>
      <c r="E773" s="2">
        <v>21.2</v>
      </c>
      <c r="F773" s="2">
        <v>17.2</v>
      </c>
      <c r="G773" s="2">
        <v>18.2</v>
      </c>
      <c r="H773" s="2">
        <v>22.5</v>
      </c>
      <c r="I773" s="2">
        <v>11.3</v>
      </c>
      <c r="J773" s="2">
        <v>17.7</v>
      </c>
      <c r="K773" s="2">
        <v>17.899999999999999</v>
      </c>
      <c r="L773" s="2">
        <v>16.2</v>
      </c>
      <c r="M773" s="2">
        <v>21.6</v>
      </c>
      <c r="N773" s="2">
        <v>16.600000000000001</v>
      </c>
      <c r="O773" s="2">
        <v>16.399999999999999</v>
      </c>
      <c r="P773" s="2">
        <v>14.6</v>
      </c>
      <c r="Q773" s="2">
        <v>18.5</v>
      </c>
      <c r="R773" s="2">
        <v>10.5</v>
      </c>
      <c r="S773" s="2">
        <v>22.4</v>
      </c>
      <c r="T773" s="2">
        <v>16.3</v>
      </c>
      <c r="U773" s="2">
        <v>21.3</v>
      </c>
      <c r="V773" s="2">
        <v>17.8</v>
      </c>
      <c r="W773" s="2">
        <v>13.4</v>
      </c>
      <c r="X773" s="2">
        <v>28</v>
      </c>
      <c r="Y773" s="2">
        <v>16.600000000000001</v>
      </c>
    </row>
    <row r="774" spans="1:25" x14ac:dyDescent="0.15">
      <c r="A774" s="1" t="s">
        <v>168</v>
      </c>
      <c r="B774" s="2">
        <v>42.7</v>
      </c>
      <c r="C774" s="2">
        <v>44.4</v>
      </c>
      <c r="D774" s="2">
        <v>41.1</v>
      </c>
      <c r="E774" s="2">
        <v>50.5</v>
      </c>
      <c r="F774" s="2">
        <v>46.2</v>
      </c>
      <c r="G774" s="2">
        <v>41.9</v>
      </c>
      <c r="H774" s="2">
        <v>34.5</v>
      </c>
      <c r="I774" s="2">
        <v>35.9</v>
      </c>
      <c r="J774" s="2">
        <v>48.1</v>
      </c>
      <c r="K774" s="2">
        <v>45.8</v>
      </c>
      <c r="L774" s="2">
        <v>54.8</v>
      </c>
      <c r="M774" s="2">
        <v>38.9</v>
      </c>
      <c r="N774" s="2">
        <v>37.700000000000003</v>
      </c>
      <c r="O774" s="2">
        <v>45.6</v>
      </c>
      <c r="P774" s="2">
        <v>48.5</v>
      </c>
      <c r="Q774" s="2">
        <v>41.5</v>
      </c>
      <c r="R774" s="2">
        <v>50.3</v>
      </c>
      <c r="S774" s="2">
        <v>36.4</v>
      </c>
      <c r="T774" s="2">
        <v>53.1</v>
      </c>
      <c r="U774" s="2">
        <v>41.5</v>
      </c>
      <c r="V774" s="2">
        <v>49.6</v>
      </c>
      <c r="W774" s="2">
        <v>33.299999999999997</v>
      </c>
      <c r="X774" s="2">
        <v>34.200000000000003</v>
      </c>
      <c r="Y774" s="2">
        <v>45.5</v>
      </c>
    </row>
    <row r="775" spans="1:25" x14ac:dyDescent="0.15">
      <c r="A775" s="1" t="s">
        <v>142</v>
      </c>
      <c r="B775" s="2">
        <v>1.5</v>
      </c>
      <c r="C775" s="2">
        <v>1.3</v>
      </c>
      <c r="D775" s="2">
        <v>1.7</v>
      </c>
      <c r="E775" s="2">
        <v>1.1000000000000001</v>
      </c>
      <c r="F775" s="2">
        <v>1.7</v>
      </c>
      <c r="G775" s="2">
        <v>3.5</v>
      </c>
      <c r="H775" s="2">
        <v>1.5</v>
      </c>
      <c r="I775" s="2">
        <v>0.3</v>
      </c>
      <c r="J775" s="2">
        <v>0.5</v>
      </c>
      <c r="K775" s="2">
        <v>0.7</v>
      </c>
      <c r="L775" s="2">
        <v>0.5</v>
      </c>
      <c r="M775" s="2">
        <v>1.1000000000000001</v>
      </c>
      <c r="N775" s="2">
        <v>2.6</v>
      </c>
      <c r="O775" s="2">
        <v>0.4</v>
      </c>
      <c r="P775" s="2">
        <v>0.5</v>
      </c>
      <c r="Q775" s="2">
        <v>1.9</v>
      </c>
      <c r="R775" s="2">
        <v>3.2</v>
      </c>
      <c r="S775" s="2">
        <v>1.6</v>
      </c>
      <c r="T775" s="2">
        <v>0.5</v>
      </c>
      <c r="U775" s="2">
        <v>0.4</v>
      </c>
      <c r="V775" s="2">
        <v>0.5</v>
      </c>
      <c r="W775" s="2">
        <v>1.3</v>
      </c>
      <c r="X775" s="2">
        <v>1.4</v>
      </c>
      <c r="Y775" s="2">
        <v>2.6</v>
      </c>
    </row>
    <row r="776" spans="1:25" x14ac:dyDescent="0.15">
      <c r="A776" s="1" t="s">
        <v>9</v>
      </c>
      <c r="B776" s="2">
        <v>100</v>
      </c>
      <c r="C776" s="2">
        <v>100</v>
      </c>
      <c r="D776" s="2">
        <v>100</v>
      </c>
      <c r="E776" s="2">
        <v>100</v>
      </c>
      <c r="F776" s="2">
        <v>100</v>
      </c>
      <c r="G776" s="2">
        <v>100</v>
      </c>
      <c r="H776" s="2">
        <v>100</v>
      </c>
      <c r="I776" s="2">
        <v>100</v>
      </c>
      <c r="J776" s="2">
        <v>100</v>
      </c>
      <c r="K776" s="2">
        <v>100</v>
      </c>
      <c r="L776" s="2">
        <v>100</v>
      </c>
      <c r="M776" s="2">
        <v>100</v>
      </c>
      <c r="N776" s="2">
        <v>100</v>
      </c>
      <c r="O776" s="2">
        <v>100</v>
      </c>
      <c r="P776" s="2">
        <v>100</v>
      </c>
      <c r="Q776" s="2">
        <v>100</v>
      </c>
      <c r="R776" s="2">
        <v>100</v>
      </c>
      <c r="S776" s="2">
        <v>100</v>
      </c>
      <c r="T776" s="2">
        <v>100</v>
      </c>
      <c r="U776" s="2">
        <v>100</v>
      </c>
      <c r="V776" s="2">
        <v>100</v>
      </c>
      <c r="W776" s="2">
        <v>100</v>
      </c>
      <c r="X776" s="2">
        <v>100</v>
      </c>
      <c r="Y776" s="2">
        <v>100</v>
      </c>
    </row>
    <row r="777" spans="1:25" x14ac:dyDescent="0.15">
      <c r="A777" s="1" t="s">
        <v>147</v>
      </c>
      <c r="B777" s="2">
        <v>3.72</v>
      </c>
      <c r="C777" s="2">
        <v>3.73</v>
      </c>
      <c r="D777" s="2">
        <v>3.72</v>
      </c>
      <c r="E777" s="2">
        <v>4.0999999999999996</v>
      </c>
      <c r="F777" s="2">
        <v>3.85</v>
      </c>
      <c r="G777" s="2">
        <v>3.73</v>
      </c>
      <c r="H777" s="2">
        <v>3.58</v>
      </c>
      <c r="I777" s="2">
        <v>3.26</v>
      </c>
      <c r="J777" s="2">
        <v>3.86</v>
      </c>
      <c r="K777" s="2">
        <v>3.78</v>
      </c>
      <c r="L777" s="2">
        <v>3.97</v>
      </c>
      <c r="M777" s="2">
        <v>3.7</v>
      </c>
      <c r="N777" s="2">
        <v>3.58</v>
      </c>
      <c r="O777" s="2">
        <v>3.76</v>
      </c>
      <c r="P777" s="2">
        <v>3.82</v>
      </c>
      <c r="Q777" s="2">
        <v>3.69</v>
      </c>
      <c r="R777" s="2">
        <v>3.81</v>
      </c>
      <c r="S777" s="2">
        <v>3.66</v>
      </c>
      <c r="T777" s="2">
        <v>4.0599999999999996</v>
      </c>
      <c r="U777" s="2">
        <v>3.84</v>
      </c>
      <c r="V777" s="2">
        <v>3.99</v>
      </c>
      <c r="W777" s="2">
        <v>3.32</v>
      </c>
      <c r="X777" s="2">
        <v>3.63</v>
      </c>
      <c r="Y777" s="2">
        <v>3.76</v>
      </c>
    </row>
    <row r="778" spans="1:25" x14ac:dyDescent="0.15">
      <c r="A778" s="1" t="s">
        <v>148</v>
      </c>
      <c r="B778" s="2">
        <v>2E-3</v>
      </c>
      <c r="C778" s="2">
        <v>4.0000000000000001E-3</v>
      </c>
      <c r="D778" s="2">
        <v>4.0000000000000001E-3</v>
      </c>
      <c r="E778" s="2">
        <v>4.0000000000000001E-3</v>
      </c>
      <c r="F778" s="2">
        <v>8.9999999999999993E-3</v>
      </c>
      <c r="G778" s="2">
        <v>1.0999999999999999E-2</v>
      </c>
      <c r="H778" s="2">
        <v>1.4E-2</v>
      </c>
      <c r="I778" s="2">
        <v>1.4999999999999999E-2</v>
      </c>
      <c r="J778" s="2">
        <v>5.0000000000000001E-3</v>
      </c>
      <c r="K778" s="2">
        <v>7.0000000000000001E-3</v>
      </c>
      <c r="L778" s="2">
        <v>1.4999999999999999E-2</v>
      </c>
      <c r="M778" s="2">
        <v>6.0000000000000001E-3</v>
      </c>
      <c r="N778" s="2">
        <v>0.01</v>
      </c>
      <c r="O778" s="2">
        <v>8.0000000000000002E-3</v>
      </c>
      <c r="P778" s="2">
        <v>1.4999999999999999E-2</v>
      </c>
      <c r="Q778" s="2">
        <v>6.0000000000000001E-3</v>
      </c>
      <c r="R778" s="2">
        <v>2.3E-2</v>
      </c>
      <c r="S778" s="2">
        <v>1.0999999999999999E-2</v>
      </c>
      <c r="T778" s="2">
        <v>6.0000000000000001E-3</v>
      </c>
      <c r="U778" s="2">
        <v>1.2999999999999999E-2</v>
      </c>
      <c r="V778" s="2">
        <v>4.0000000000000001E-3</v>
      </c>
      <c r="W778" s="2">
        <v>1.2999999999999999E-2</v>
      </c>
      <c r="X778" s="2">
        <v>1.4E-2</v>
      </c>
      <c r="Y778" s="2">
        <v>6.0000000000000001E-3</v>
      </c>
    </row>
    <row r="779" spans="1:25" x14ac:dyDescent="0.15">
      <c r="A779" s="1" t="s">
        <v>64</v>
      </c>
      <c r="B779" s="2">
        <v>19.399999999999999</v>
      </c>
      <c r="C779" s="2">
        <v>19.2</v>
      </c>
      <c r="D779" s="2">
        <v>19.600000000000001</v>
      </c>
      <c r="E779" s="2">
        <v>9.1</v>
      </c>
      <c r="F779" s="2">
        <v>16.100000000000001</v>
      </c>
      <c r="G779" s="2">
        <v>19.3</v>
      </c>
      <c r="H779" s="2">
        <v>22</v>
      </c>
      <c r="I779" s="2">
        <v>32.799999999999997</v>
      </c>
      <c r="J779" s="2">
        <v>17.8</v>
      </c>
      <c r="K779" s="2">
        <v>19.899999999999999</v>
      </c>
      <c r="L779" s="2">
        <v>17.8</v>
      </c>
      <c r="M779" s="2">
        <v>19.3</v>
      </c>
      <c r="N779" s="2">
        <v>21</v>
      </c>
      <c r="O779" s="2">
        <v>19.5</v>
      </c>
      <c r="P779" s="2">
        <v>19.7</v>
      </c>
      <c r="Q779" s="2">
        <v>20.5</v>
      </c>
      <c r="R779" s="2">
        <v>19.399999999999999</v>
      </c>
      <c r="S779" s="2">
        <v>18.3</v>
      </c>
      <c r="T779" s="2">
        <v>10.4</v>
      </c>
      <c r="U779" s="2">
        <v>14.7</v>
      </c>
      <c r="V779" s="2">
        <v>11.7</v>
      </c>
      <c r="W779" s="2">
        <v>28.4</v>
      </c>
      <c r="X779" s="2">
        <v>18.8</v>
      </c>
      <c r="Y779" s="2">
        <v>21.4</v>
      </c>
    </row>
    <row r="780" spans="1:25" x14ac:dyDescent="0.15">
      <c r="A780" s="1" t="s">
        <v>16</v>
      </c>
      <c r="B780" s="2">
        <v>18.600000000000001</v>
      </c>
      <c r="C780" s="2">
        <v>19.3</v>
      </c>
      <c r="D780" s="2">
        <v>18</v>
      </c>
      <c r="E780" s="2">
        <v>18.100000000000001</v>
      </c>
      <c r="F780" s="2">
        <v>18.8</v>
      </c>
      <c r="G780" s="2">
        <v>17.100000000000001</v>
      </c>
      <c r="H780" s="2">
        <v>19.5</v>
      </c>
      <c r="I780" s="2">
        <v>19.7</v>
      </c>
      <c r="J780" s="2">
        <v>15.9</v>
      </c>
      <c r="K780" s="2">
        <v>15.7</v>
      </c>
      <c r="L780" s="2">
        <v>10.7</v>
      </c>
      <c r="M780" s="2">
        <v>19.100000000000001</v>
      </c>
      <c r="N780" s="2">
        <v>22.2</v>
      </c>
      <c r="O780" s="2">
        <v>18</v>
      </c>
      <c r="P780" s="2">
        <v>16.7</v>
      </c>
      <c r="Q780" s="2">
        <v>17.600000000000001</v>
      </c>
      <c r="R780" s="2">
        <v>16.7</v>
      </c>
      <c r="S780" s="2">
        <v>21.3</v>
      </c>
      <c r="T780" s="2">
        <v>19.7</v>
      </c>
      <c r="U780" s="2">
        <v>22.1</v>
      </c>
      <c r="V780" s="2">
        <v>20.399999999999999</v>
      </c>
      <c r="W780" s="2">
        <v>23.7</v>
      </c>
      <c r="X780" s="2">
        <v>17.7</v>
      </c>
      <c r="Y780" s="2">
        <v>13.8</v>
      </c>
    </row>
    <row r="781" spans="1:25" x14ac:dyDescent="0.15">
      <c r="A781" s="1" t="s">
        <v>65</v>
      </c>
      <c r="B781" s="2">
        <v>60.5</v>
      </c>
      <c r="C781" s="2">
        <v>60.2</v>
      </c>
      <c r="D781" s="2">
        <v>60.8</v>
      </c>
      <c r="E781" s="2">
        <v>71.7</v>
      </c>
      <c r="F781" s="2">
        <v>63.4</v>
      </c>
      <c r="G781" s="2">
        <v>60.1</v>
      </c>
      <c r="H781" s="2">
        <v>57</v>
      </c>
      <c r="I781" s="2">
        <v>47.2</v>
      </c>
      <c r="J781" s="2">
        <v>65.8</v>
      </c>
      <c r="K781" s="2">
        <v>63.8</v>
      </c>
      <c r="L781" s="2">
        <v>70.900000000000006</v>
      </c>
      <c r="M781" s="2">
        <v>60.5</v>
      </c>
      <c r="N781" s="2">
        <v>54.2</v>
      </c>
      <c r="O781" s="2">
        <v>62</v>
      </c>
      <c r="P781" s="2">
        <v>63.1</v>
      </c>
      <c r="Q781" s="2">
        <v>60</v>
      </c>
      <c r="R781" s="2">
        <v>60.7</v>
      </c>
      <c r="S781" s="2">
        <v>58.8</v>
      </c>
      <c r="T781" s="2">
        <v>69.400000000000006</v>
      </c>
      <c r="U781" s="2">
        <v>62.8</v>
      </c>
      <c r="V781" s="2">
        <v>67.400000000000006</v>
      </c>
      <c r="W781" s="2">
        <v>46.6</v>
      </c>
      <c r="X781" s="2">
        <v>62.2</v>
      </c>
      <c r="Y781" s="2">
        <v>62.2</v>
      </c>
    </row>
    <row r="782" spans="1:25" x14ac:dyDescent="0.15">
      <c r="A782" s="1" t="s">
        <v>142</v>
      </c>
      <c r="B782" s="2">
        <v>1.5</v>
      </c>
      <c r="C782" s="2">
        <v>1.3</v>
      </c>
      <c r="D782" s="2">
        <v>1.7</v>
      </c>
      <c r="E782" s="2">
        <v>1.1000000000000001</v>
      </c>
      <c r="F782" s="2">
        <v>1.7</v>
      </c>
      <c r="G782" s="2">
        <v>3.5</v>
      </c>
      <c r="H782" s="2">
        <v>1.5</v>
      </c>
      <c r="I782" s="2">
        <v>0.3</v>
      </c>
      <c r="J782" s="2">
        <v>0.5</v>
      </c>
      <c r="K782" s="2">
        <v>0.7</v>
      </c>
      <c r="L782" s="2">
        <v>0.5</v>
      </c>
      <c r="M782" s="2">
        <v>1.1000000000000001</v>
      </c>
      <c r="N782" s="2">
        <v>2.6</v>
      </c>
      <c r="O782" s="2">
        <v>0.4</v>
      </c>
      <c r="P782" s="2">
        <v>0.5</v>
      </c>
      <c r="Q782" s="2">
        <v>1.9</v>
      </c>
      <c r="R782" s="2">
        <v>3.2</v>
      </c>
      <c r="S782" s="2">
        <v>1.6</v>
      </c>
      <c r="T782" s="2">
        <v>0.5</v>
      </c>
      <c r="U782" s="2">
        <v>0.4</v>
      </c>
      <c r="V782" s="2">
        <v>0.5</v>
      </c>
      <c r="W782" s="2">
        <v>1.3</v>
      </c>
      <c r="X782" s="2">
        <v>1.4</v>
      </c>
      <c r="Y782" s="2">
        <v>2.6</v>
      </c>
    </row>
    <row r="783" spans="1:25" x14ac:dyDescent="0.15">
      <c r="A783" s="1" t="s">
        <v>9</v>
      </c>
      <c r="B783" s="2">
        <v>100</v>
      </c>
      <c r="C783" s="2">
        <v>100</v>
      </c>
      <c r="D783" s="2">
        <v>100</v>
      </c>
      <c r="E783" s="2">
        <v>100</v>
      </c>
      <c r="F783" s="2">
        <v>100</v>
      </c>
      <c r="G783" s="2">
        <v>100</v>
      </c>
      <c r="H783" s="2">
        <v>100</v>
      </c>
      <c r="I783" s="2">
        <v>100</v>
      </c>
      <c r="J783" s="2">
        <v>100</v>
      </c>
      <c r="K783" s="2">
        <v>100</v>
      </c>
      <c r="L783" s="2">
        <v>100</v>
      </c>
      <c r="M783" s="2">
        <v>100</v>
      </c>
      <c r="N783" s="2">
        <v>100</v>
      </c>
      <c r="O783" s="2">
        <v>100</v>
      </c>
      <c r="P783" s="2">
        <v>100</v>
      </c>
      <c r="Q783" s="2">
        <v>100</v>
      </c>
      <c r="R783" s="2">
        <v>100</v>
      </c>
      <c r="S783" s="2">
        <v>100</v>
      </c>
      <c r="T783" s="2">
        <v>100</v>
      </c>
      <c r="U783" s="2">
        <v>100</v>
      </c>
      <c r="V783" s="2">
        <v>100</v>
      </c>
      <c r="W783" s="2">
        <v>100</v>
      </c>
      <c r="X783" s="2">
        <v>100</v>
      </c>
      <c r="Y783" s="2">
        <v>100</v>
      </c>
    </row>
    <row r="784" spans="1:25" x14ac:dyDescent="0.15">
      <c r="A784" s="1" t="s">
        <v>72</v>
      </c>
    </row>
    <row r="785" spans="1:11" x14ac:dyDescent="0.15">
      <c r="A785" s="1" t="s">
        <v>177</v>
      </c>
    </row>
    <row r="786" spans="1:11" x14ac:dyDescent="0.15">
      <c r="A786" s="1" t="s">
        <v>1</v>
      </c>
    </row>
    <row r="787" spans="1:11" x14ac:dyDescent="0.15">
      <c r="A787" s="1" t="s">
        <v>121</v>
      </c>
    </row>
    <row r="791" spans="1:11" x14ac:dyDescent="0.15">
      <c r="B791" s="2" t="s">
        <v>122</v>
      </c>
      <c r="C791" s="2" t="s">
        <v>150</v>
      </c>
      <c r="D791" s="2" t="s">
        <v>439</v>
      </c>
      <c r="E791" s="2" t="s">
        <v>421</v>
      </c>
      <c r="F791" s="2" t="s">
        <v>422</v>
      </c>
      <c r="G791" s="2" t="s">
        <v>423</v>
      </c>
      <c r="H791" s="2" t="s">
        <v>424</v>
      </c>
      <c r="I791" s="2" t="s">
        <v>425</v>
      </c>
      <c r="J791" s="2" t="s">
        <v>151</v>
      </c>
      <c r="K791" s="2" t="s">
        <v>142</v>
      </c>
    </row>
    <row r="793" spans="1:11" x14ac:dyDescent="0.15">
      <c r="A793" s="1" t="s">
        <v>7</v>
      </c>
      <c r="B793" s="2">
        <v>1022</v>
      </c>
      <c r="C793" s="2">
        <v>429</v>
      </c>
      <c r="D793" s="2">
        <v>593</v>
      </c>
      <c r="E793" s="2">
        <v>151</v>
      </c>
      <c r="F793" s="2">
        <v>182</v>
      </c>
      <c r="G793" s="2">
        <v>195</v>
      </c>
      <c r="H793" s="2">
        <v>132</v>
      </c>
      <c r="I793" s="2">
        <v>99</v>
      </c>
      <c r="J793" s="2">
        <v>182</v>
      </c>
      <c r="K793" s="2">
        <v>81</v>
      </c>
    </row>
    <row r="794" spans="1:11" x14ac:dyDescent="0.15">
      <c r="A794" s="1" t="s">
        <v>8</v>
      </c>
      <c r="B794" s="2">
        <v>100</v>
      </c>
      <c r="C794" s="2">
        <v>100</v>
      </c>
      <c r="D794" s="2">
        <v>100</v>
      </c>
      <c r="E794" s="2">
        <v>100</v>
      </c>
      <c r="F794" s="2">
        <v>100</v>
      </c>
      <c r="G794" s="2">
        <v>100</v>
      </c>
      <c r="H794" s="2">
        <v>100</v>
      </c>
      <c r="I794" s="2">
        <v>100</v>
      </c>
      <c r="J794" s="2">
        <v>100</v>
      </c>
      <c r="K794" s="2">
        <v>100</v>
      </c>
    </row>
    <row r="795" spans="1:11" x14ac:dyDescent="0.15">
      <c r="A795" s="1" t="s">
        <v>167</v>
      </c>
      <c r="B795" s="2">
        <v>12.5</v>
      </c>
      <c r="C795" s="2">
        <v>17.7</v>
      </c>
      <c r="D795" s="2">
        <v>8.8000000000000007</v>
      </c>
      <c r="E795" s="2">
        <v>31.1</v>
      </c>
      <c r="F795" s="2">
        <v>14</v>
      </c>
      <c r="G795" s="2">
        <v>7.1</v>
      </c>
      <c r="H795" s="2">
        <v>6.3</v>
      </c>
      <c r="I795" s="2">
        <v>7.2</v>
      </c>
      <c r="J795" s="2">
        <v>8.6</v>
      </c>
      <c r="K795" s="2">
        <v>12.8</v>
      </c>
    </row>
    <row r="796" spans="1:11" x14ac:dyDescent="0.15">
      <c r="A796" s="1" t="s">
        <v>15</v>
      </c>
      <c r="B796" s="2">
        <v>6.9</v>
      </c>
      <c r="C796" s="2">
        <v>7.7</v>
      </c>
      <c r="D796" s="2">
        <v>6.3</v>
      </c>
      <c r="E796" s="2">
        <v>6.5</v>
      </c>
      <c r="F796" s="2">
        <v>8.1999999999999993</v>
      </c>
      <c r="G796" s="2">
        <v>9.1999999999999993</v>
      </c>
      <c r="H796" s="2">
        <v>6.8</v>
      </c>
      <c r="I796" s="2">
        <v>2.2000000000000002</v>
      </c>
      <c r="J796" s="2">
        <v>6.6</v>
      </c>
      <c r="K796" s="2">
        <v>5.7</v>
      </c>
    </row>
    <row r="797" spans="1:11" x14ac:dyDescent="0.15">
      <c r="A797" s="1" t="s">
        <v>16</v>
      </c>
      <c r="B797" s="2">
        <v>18.600000000000001</v>
      </c>
      <c r="C797" s="2">
        <v>23.2</v>
      </c>
      <c r="D797" s="2">
        <v>15.3</v>
      </c>
      <c r="E797" s="2">
        <v>22.5</v>
      </c>
      <c r="F797" s="2">
        <v>23</v>
      </c>
      <c r="G797" s="2">
        <v>14.4</v>
      </c>
      <c r="H797" s="2">
        <v>15.1</v>
      </c>
      <c r="I797" s="2">
        <v>15.6</v>
      </c>
      <c r="J797" s="2">
        <v>21.6</v>
      </c>
      <c r="K797" s="2">
        <v>14.5</v>
      </c>
    </row>
    <row r="798" spans="1:11" x14ac:dyDescent="0.15">
      <c r="A798" s="1" t="s">
        <v>17</v>
      </c>
      <c r="B798" s="2">
        <v>17.899999999999999</v>
      </c>
      <c r="C798" s="2">
        <v>14.1</v>
      </c>
      <c r="D798" s="2">
        <v>20.6</v>
      </c>
      <c r="E798" s="2">
        <v>13.9</v>
      </c>
      <c r="F798" s="2">
        <v>16.5</v>
      </c>
      <c r="G798" s="2">
        <v>26.8</v>
      </c>
      <c r="H798" s="2">
        <v>18.100000000000001</v>
      </c>
      <c r="I798" s="2">
        <v>9.8000000000000007</v>
      </c>
      <c r="J798" s="2">
        <v>17.899999999999999</v>
      </c>
      <c r="K798" s="2">
        <v>16.2</v>
      </c>
    </row>
    <row r="799" spans="1:11" x14ac:dyDescent="0.15">
      <c r="A799" s="1" t="s">
        <v>168</v>
      </c>
      <c r="B799" s="2">
        <v>42.7</v>
      </c>
      <c r="C799" s="2">
        <v>36.1</v>
      </c>
      <c r="D799" s="2">
        <v>47.4</v>
      </c>
      <c r="E799" s="2">
        <v>26</v>
      </c>
      <c r="F799" s="2">
        <v>36.799999999999997</v>
      </c>
      <c r="G799" s="2">
        <v>42.3</v>
      </c>
      <c r="H799" s="2">
        <v>53.4</v>
      </c>
      <c r="I799" s="2">
        <v>65.2</v>
      </c>
      <c r="J799" s="2">
        <v>43.9</v>
      </c>
      <c r="K799" s="2">
        <v>40</v>
      </c>
    </row>
    <row r="800" spans="1:11" x14ac:dyDescent="0.15">
      <c r="A800" s="1" t="s">
        <v>142</v>
      </c>
      <c r="B800" s="2">
        <v>1.5</v>
      </c>
      <c r="C800" s="2">
        <v>1.3</v>
      </c>
      <c r="D800" s="2">
        <v>1.6</v>
      </c>
      <c r="E800" s="2">
        <v>0</v>
      </c>
      <c r="F800" s="2">
        <v>1.6</v>
      </c>
      <c r="G800" s="2">
        <v>0.3</v>
      </c>
      <c r="H800" s="2">
        <v>0.3</v>
      </c>
      <c r="I800" s="2">
        <v>0</v>
      </c>
      <c r="J800" s="2">
        <v>1.4</v>
      </c>
      <c r="K800" s="2">
        <v>10.8</v>
      </c>
    </row>
    <row r="801" spans="1:11" x14ac:dyDescent="0.15">
      <c r="A801" s="1" t="s">
        <v>9</v>
      </c>
      <c r="B801" s="2">
        <v>100</v>
      </c>
      <c r="C801" s="2">
        <v>100</v>
      </c>
      <c r="D801" s="2">
        <v>100</v>
      </c>
      <c r="E801" s="2">
        <v>100</v>
      </c>
      <c r="F801" s="2">
        <v>100</v>
      </c>
      <c r="G801" s="2">
        <v>100</v>
      </c>
      <c r="H801" s="2">
        <v>100</v>
      </c>
      <c r="I801" s="2">
        <v>100</v>
      </c>
      <c r="J801" s="2">
        <v>100</v>
      </c>
      <c r="K801" s="2">
        <v>100</v>
      </c>
    </row>
    <row r="802" spans="1:11" x14ac:dyDescent="0.15">
      <c r="A802" s="1" t="s">
        <v>147</v>
      </c>
      <c r="B802" s="2">
        <v>3.72</v>
      </c>
      <c r="C802" s="2">
        <v>3.44</v>
      </c>
      <c r="D802" s="2">
        <v>3.93</v>
      </c>
      <c r="E802" s="2">
        <v>2.97</v>
      </c>
      <c r="F802" s="2">
        <v>3.55</v>
      </c>
      <c r="G802" s="2">
        <v>3.88</v>
      </c>
      <c r="H802" s="2">
        <v>4.0599999999999996</v>
      </c>
      <c r="I802" s="2">
        <v>4.2300000000000004</v>
      </c>
      <c r="J802" s="2">
        <v>3.83</v>
      </c>
      <c r="K802" s="2">
        <v>3.73</v>
      </c>
    </row>
    <row r="803" spans="1:11" x14ac:dyDescent="0.15">
      <c r="A803" s="1" t="s">
        <v>148</v>
      </c>
      <c r="B803" s="2">
        <v>2E-3</v>
      </c>
      <c r="C803" s="2">
        <v>6.0000000000000001E-3</v>
      </c>
      <c r="D803" s="2">
        <v>3.0000000000000001E-3</v>
      </c>
      <c r="E803" s="2">
        <v>1.7999999999999999E-2</v>
      </c>
      <c r="F803" s="2">
        <v>1.0999999999999999E-2</v>
      </c>
      <c r="G803" s="2">
        <v>8.0000000000000002E-3</v>
      </c>
      <c r="H803" s="2">
        <v>1.0999999999999999E-2</v>
      </c>
      <c r="I803" s="2">
        <v>1.4999999999999999E-2</v>
      </c>
      <c r="J803" s="2">
        <v>0.01</v>
      </c>
      <c r="K803" s="2">
        <v>2.5999999999999999E-2</v>
      </c>
    </row>
    <row r="804" spans="1:11" x14ac:dyDescent="0.15">
      <c r="A804" s="1" t="s">
        <v>64</v>
      </c>
      <c r="B804" s="2">
        <v>19.399999999999999</v>
      </c>
      <c r="C804" s="2">
        <v>25.4</v>
      </c>
      <c r="D804" s="2">
        <v>15</v>
      </c>
      <c r="E804" s="2">
        <v>37.6</v>
      </c>
      <c r="F804" s="2">
        <v>22.2</v>
      </c>
      <c r="G804" s="2">
        <v>16.2</v>
      </c>
      <c r="H804" s="2">
        <v>13.1</v>
      </c>
      <c r="I804" s="2">
        <v>9.4</v>
      </c>
      <c r="J804" s="2">
        <v>15.2</v>
      </c>
      <c r="K804" s="2">
        <v>18.5</v>
      </c>
    </row>
    <row r="805" spans="1:11" x14ac:dyDescent="0.15">
      <c r="A805" s="1" t="s">
        <v>16</v>
      </c>
      <c r="B805" s="2">
        <v>18.600000000000001</v>
      </c>
      <c r="C805" s="2">
        <v>23.2</v>
      </c>
      <c r="D805" s="2">
        <v>15.3</v>
      </c>
      <c r="E805" s="2">
        <v>22.5</v>
      </c>
      <c r="F805" s="2">
        <v>23</v>
      </c>
      <c r="G805" s="2">
        <v>14.4</v>
      </c>
      <c r="H805" s="2">
        <v>15.1</v>
      </c>
      <c r="I805" s="2">
        <v>15.6</v>
      </c>
      <c r="J805" s="2">
        <v>21.6</v>
      </c>
      <c r="K805" s="2">
        <v>14.5</v>
      </c>
    </row>
    <row r="806" spans="1:11" x14ac:dyDescent="0.15">
      <c r="A806" s="1" t="s">
        <v>65</v>
      </c>
      <c r="B806" s="2">
        <v>60.5</v>
      </c>
      <c r="C806" s="2">
        <v>50.1</v>
      </c>
      <c r="D806" s="2">
        <v>68.099999999999994</v>
      </c>
      <c r="E806" s="2">
        <v>39.9</v>
      </c>
      <c r="F806" s="2">
        <v>53.3</v>
      </c>
      <c r="G806" s="2">
        <v>69.099999999999994</v>
      </c>
      <c r="H806" s="2">
        <v>71.5</v>
      </c>
      <c r="I806" s="2">
        <v>75</v>
      </c>
      <c r="J806" s="2">
        <v>61.8</v>
      </c>
      <c r="K806" s="2">
        <v>56.2</v>
      </c>
    </row>
    <row r="807" spans="1:11" x14ac:dyDescent="0.15">
      <c r="A807" s="1" t="s">
        <v>142</v>
      </c>
      <c r="B807" s="2">
        <v>1.5</v>
      </c>
      <c r="C807" s="2">
        <v>1.3</v>
      </c>
      <c r="D807" s="2">
        <v>1.6</v>
      </c>
      <c r="E807" s="2">
        <v>0</v>
      </c>
      <c r="F807" s="2">
        <v>1.6</v>
      </c>
      <c r="G807" s="2">
        <v>0.3</v>
      </c>
      <c r="H807" s="2">
        <v>0.3</v>
      </c>
      <c r="I807" s="2">
        <v>0</v>
      </c>
      <c r="J807" s="2">
        <v>1.4</v>
      </c>
      <c r="K807" s="2">
        <v>10.8</v>
      </c>
    </row>
    <row r="808" spans="1:11" x14ac:dyDescent="0.15">
      <c r="A808" s="1" t="s">
        <v>9</v>
      </c>
      <c r="B808" s="2">
        <v>100</v>
      </c>
      <c r="C808" s="2">
        <v>100</v>
      </c>
      <c r="D808" s="2">
        <v>100</v>
      </c>
      <c r="E808" s="2">
        <v>100</v>
      </c>
      <c r="F808" s="2">
        <v>100</v>
      </c>
      <c r="G808" s="2">
        <v>100</v>
      </c>
      <c r="H808" s="2">
        <v>100</v>
      </c>
      <c r="I808" s="2">
        <v>100</v>
      </c>
      <c r="J808" s="2">
        <v>100</v>
      </c>
      <c r="K808" s="2">
        <v>100</v>
      </c>
    </row>
    <row r="809" spans="1:11" x14ac:dyDescent="0.15">
      <c r="A809" s="1"/>
    </row>
    <row r="810" spans="1:11" s="5" customFormat="1" x14ac:dyDescent="0.15">
      <c r="A810" s="4" t="s">
        <v>73</v>
      </c>
    </row>
    <row r="811" spans="1:11" s="7" customFormat="1" x14ac:dyDescent="0.15">
      <c r="A811" s="6" t="s">
        <v>178</v>
      </c>
    </row>
    <row r="812" spans="1:11" x14ac:dyDescent="0.15">
      <c r="A812" s="1" t="s">
        <v>1</v>
      </c>
    </row>
    <row r="813" spans="1:11" x14ac:dyDescent="0.15">
      <c r="A813" s="1" t="s">
        <v>121</v>
      </c>
    </row>
    <row r="817" spans="1:25" x14ac:dyDescent="0.15">
      <c r="B817" s="2" t="s">
        <v>122</v>
      </c>
      <c r="C817" s="2" t="s">
        <v>427</v>
      </c>
      <c r="D817" s="2" t="s">
        <v>428</v>
      </c>
      <c r="E817" s="2" t="s">
        <v>2</v>
      </c>
      <c r="F817" s="2" t="s">
        <v>3</v>
      </c>
      <c r="G817" s="2" t="s">
        <v>4</v>
      </c>
      <c r="H817" s="2" t="s">
        <v>5</v>
      </c>
      <c r="I817" s="2" t="s">
        <v>6</v>
      </c>
      <c r="J817" s="2" t="s">
        <v>123</v>
      </c>
      <c r="K817" s="2" t="s">
        <v>124</v>
      </c>
      <c r="L817" s="2" t="s">
        <v>125</v>
      </c>
      <c r="M817" s="2" t="s">
        <v>126</v>
      </c>
      <c r="N817" s="2" t="s">
        <v>127</v>
      </c>
      <c r="O817" s="2" t="s">
        <v>128</v>
      </c>
      <c r="P817" s="2" t="s">
        <v>129</v>
      </c>
      <c r="Q817" s="2" t="s">
        <v>130</v>
      </c>
      <c r="R817" s="2" t="s">
        <v>131</v>
      </c>
      <c r="S817" s="2" t="s">
        <v>132</v>
      </c>
      <c r="T817" s="2" t="s">
        <v>419</v>
      </c>
      <c r="U817" s="2" t="s">
        <v>420</v>
      </c>
      <c r="V817" s="2" t="s">
        <v>133</v>
      </c>
      <c r="W817" s="2" t="s">
        <v>134</v>
      </c>
      <c r="X817" s="2" t="s">
        <v>135</v>
      </c>
      <c r="Y817" s="2" t="s">
        <v>136</v>
      </c>
    </row>
    <row r="819" spans="1:25" x14ac:dyDescent="0.15">
      <c r="A819" s="1" t="s">
        <v>7</v>
      </c>
      <c r="B819" s="2">
        <v>1022</v>
      </c>
      <c r="C819" s="2">
        <v>497</v>
      </c>
      <c r="D819" s="2">
        <v>525</v>
      </c>
      <c r="E819" s="2">
        <v>284</v>
      </c>
      <c r="F819" s="2">
        <v>188</v>
      </c>
      <c r="G819" s="2">
        <v>169</v>
      </c>
      <c r="H819" s="2">
        <v>145</v>
      </c>
      <c r="I819" s="2">
        <v>236</v>
      </c>
      <c r="J819" s="2">
        <v>328</v>
      </c>
      <c r="K819" s="2">
        <v>264</v>
      </c>
      <c r="L819" s="2">
        <v>84</v>
      </c>
      <c r="M819" s="2">
        <v>197</v>
      </c>
      <c r="N819" s="2">
        <v>412</v>
      </c>
      <c r="O819" s="2">
        <v>262</v>
      </c>
      <c r="P819" s="2">
        <v>90</v>
      </c>
      <c r="Q819" s="2">
        <v>256</v>
      </c>
      <c r="R819" s="2">
        <v>114</v>
      </c>
      <c r="S819" s="2">
        <v>300</v>
      </c>
      <c r="T819" s="2">
        <v>231</v>
      </c>
      <c r="U819" s="2">
        <v>102</v>
      </c>
      <c r="V819" s="2">
        <v>333</v>
      </c>
      <c r="W819" s="2">
        <v>221</v>
      </c>
      <c r="X819" s="2">
        <v>139</v>
      </c>
      <c r="Y819" s="2">
        <v>329</v>
      </c>
    </row>
    <row r="820" spans="1:25" x14ac:dyDescent="0.15">
      <c r="A820" s="1" t="s">
        <v>8</v>
      </c>
      <c r="B820" s="2">
        <v>100</v>
      </c>
      <c r="C820" s="2">
        <v>100</v>
      </c>
      <c r="D820" s="2">
        <v>100</v>
      </c>
      <c r="E820" s="2">
        <v>100</v>
      </c>
      <c r="F820" s="2">
        <v>100</v>
      </c>
      <c r="G820" s="2">
        <v>100</v>
      </c>
      <c r="H820" s="2">
        <v>100</v>
      </c>
      <c r="I820" s="2">
        <v>100</v>
      </c>
      <c r="J820" s="2">
        <v>100</v>
      </c>
      <c r="K820" s="2">
        <v>100</v>
      </c>
      <c r="L820" s="2">
        <v>100</v>
      </c>
      <c r="M820" s="2">
        <v>100</v>
      </c>
      <c r="N820" s="2">
        <v>100</v>
      </c>
      <c r="O820" s="2">
        <v>100</v>
      </c>
      <c r="P820" s="2">
        <v>100</v>
      </c>
      <c r="Q820" s="2">
        <v>100</v>
      </c>
      <c r="R820" s="2">
        <v>100</v>
      </c>
      <c r="S820" s="2">
        <v>100</v>
      </c>
      <c r="T820" s="2">
        <v>100</v>
      </c>
      <c r="U820" s="2">
        <v>100</v>
      </c>
      <c r="V820" s="2">
        <v>100</v>
      </c>
      <c r="W820" s="2">
        <v>100</v>
      </c>
      <c r="X820" s="2">
        <v>100</v>
      </c>
      <c r="Y820" s="2">
        <v>100</v>
      </c>
    </row>
    <row r="821" spans="1:25" x14ac:dyDescent="0.15">
      <c r="A821" s="1" t="s">
        <v>167</v>
      </c>
      <c r="B821" s="2">
        <v>3.6</v>
      </c>
      <c r="C821" s="2">
        <v>4.0999999999999996</v>
      </c>
      <c r="D821" s="2">
        <v>3.1</v>
      </c>
      <c r="E821" s="2">
        <v>3.5</v>
      </c>
      <c r="F821" s="2">
        <v>4.7</v>
      </c>
      <c r="G821" s="2">
        <v>4.0999999999999996</v>
      </c>
      <c r="H821" s="2">
        <v>2.1</v>
      </c>
      <c r="I821" s="2">
        <v>3.4</v>
      </c>
      <c r="J821" s="2">
        <v>3.3</v>
      </c>
      <c r="K821" s="2">
        <v>4.0999999999999996</v>
      </c>
      <c r="L821" s="2">
        <v>1.3</v>
      </c>
      <c r="M821" s="2">
        <v>4.3</v>
      </c>
      <c r="N821" s="2">
        <v>4</v>
      </c>
      <c r="O821" s="2">
        <v>4.8</v>
      </c>
      <c r="P821" s="2">
        <v>3.5</v>
      </c>
      <c r="Q821" s="2">
        <v>3.6</v>
      </c>
      <c r="R821" s="2">
        <v>4</v>
      </c>
      <c r="S821" s="2">
        <v>2.5</v>
      </c>
      <c r="T821" s="2">
        <v>3.2</v>
      </c>
      <c r="U821" s="2">
        <v>3.9</v>
      </c>
      <c r="V821" s="2">
        <v>3.4</v>
      </c>
      <c r="W821" s="2">
        <v>3.7</v>
      </c>
      <c r="X821" s="2">
        <v>2.2999999999999998</v>
      </c>
      <c r="Y821" s="2">
        <v>4.3</v>
      </c>
    </row>
    <row r="822" spans="1:25" x14ac:dyDescent="0.15">
      <c r="A822" s="1" t="s">
        <v>15</v>
      </c>
      <c r="B822" s="2">
        <v>3.3</v>
      </c>
      <c r="C822" s="2">
        <v>3.6</v>
      </c>
      <c r="D822" s="2">
        <v>3</v>
      </c>
      <c r="E822" s="2">
        <v>4</v>
      </c>
      <c r="F822" s="2">
        <v>2</v>
      </c>
      <c r="G822" s="2">
        <v>3.6</v>
      </c>
      <c r="H822" s="2">
        <v>3.1</v>
      </c>
      <c r="I822" s="2">
        <v>3.4</v>
      </c>
      <c r="J822" s="2">
        <v>4.4000000000000004</v>
      </c>
      <c r="K822" s="2">
        <v>4.3</v>
      </c>
      <c r="L822" s="2">
        <v>3.7</v>
      </c>
      <c r="M822" s="2">
        <v>3.9</v>
      </c>
      <c r="N822" s="2">
        <v>2.1</v>
      </c>
      <c r="O822" s="2">
        <v>3.5</v>
      </c>
      <c r="P822" s="2">
        <v>4.5</v>
      </c>
      <c r="Q822" s="2">
        <v>5.0999999999999996</v>
      </c>
      <c r="R822" s="2">
        <v>3.2</v>
      </c>
      <c r="S822" s="2">
        <v>1.2</v>
      </c>
      <c r="T822" s="2">
        <v>3</v>
      </c>
      <c r="U822" s="2">
        <v>5.6</v>
      </c>
      <c r="V822" s="2">
        <v>3.8</v>
      </c>
      <c r="W822" s="2">
        <v>2.2000000000000002</v>
      </c>
      <c r="X822" s="2">
        <v>4</v>
      </c>
      <c r="Y822" s="2">
        <v>3.2</v>
      </c>
    </row>
    <row r="823" spans="1:25" x14ac:dyDescent="0.15">
      <c r="A823" s="1" t="s">
        <v>16</v>
      </c>
      <c r="B823" s="2">
        <v>12.1</v>
      </c>
      <c r="C823" s="2">
        <v>12.4</v>
      </c>
      <c r="D823" s="2">
        <v>11.9</v>
      </c>
      <c r="E823" s="2">
        <v>14.8</v>
      </c>
      <c r="F823" s="2">
        <v>17.8</v>
      </c>
      <c r="G823" s="2">
        <v>11.1</v>
      </c>
      <c r="H823" s="2">
        <v>8</v>
      </c>
      <c r="I823" s="2">
        <v>7.8</v>
      </c>
      <c r="J823" s="2">
        <v>13.1</v>
      </c>
      <c r="K823" s="2">
        <v>11.6</v>
      </c>
      <c r="L823" s="2">
        <v>15.6</v>
      </c>
      <c r="M823" s="2">
        <v>15.9</v>
      </c>
      <c r="N823" s="2">
        <v>8.9</v>
      </c>
      <c r="O823" s="2">
        <v>10.5</v>
      </c>
      <c r="P823" s="2">
        <v>14.1</v>
      </c>
      <c r="Q823" s="2">
        <v>15.8</v>
      </c>
      <c r="R823" s="2">
        <v>11.5</v>
      </c>
      <c r="S823" s="2">
        <v>10.1</v>
      </c>
      <c r="T823" s="2">
        <v>13.2</v>
      </c>
      <c r="U823" s="2">
        <v>17.8</v>
      </c>
      <c r="V823" s="2">
        <v>14.6</v>
      </c>
      <c r="W823" s="2">
        <v>5.0999999999999996</v>
      </c>
      <c r="X823" s="2">
        <v>13.7</v>
      </c>
      <c r="Y823" s="2">
        <v>13.7</v>
      </c>
    </row>
    <row r="824" spans="1:25" x14ac:dyDescent="0.15">
      <c r="A824" s="1" t="s">
        <v>17</v>
      </c>
      <c r="B824" s="2">
        <v>21</v>
      </c>
      <c r="C824" s="2">
        <v>24.5</v>
      </c>
      <c r="D824" s="2">
        <v>17.600000000000001</v>
      </c>
      <c r="E824" s="2">
        <v>32.1</v>
      </c>
      <c r="F824" s="2">
        <v>20.8</v>
      </c>
      <c r="G824" s="2">
        <v>14.8</v>
      </c>
      <c r="H824" s="2">
        <v>20.6</v>
      </c>
      <c r="I824" s="2">
        <v>12.3</v>
      </c>
      <c r="J824" s="2">
        <v>22.1</v>
      </c>
      <c r="K824" s="2">
        <v>20.3</v>
      </c>
      <c r="L824" s="2">
        <v>22.6</v>
      </c>
      <c r="M824" s="2">
        <v>20.9</v>
      </c>
      <c r="N824" s="2">
        <v>19.7</v>
      </c>
      <c r="O824" s="2">
        <v>21.3</v>
      </c>
      <c r="P824" s="2">
        <v>28</v>
      </c>
      <c r="Q824" s="2">
        <v>20</v>
      </c>
      <c r="R824" s="2">
        <v>25.6</v>
      </c>
      <c r="S824" s="2">
        <v>17.7</v>
      </c>
      <c r="T824" s="2">
        <v>26.3</v>
      </c>
      <c r="U824" s="2">
        <v>31.9</v>
      </c>
      <c r="V824" s="2">
        <v>28</v>
      </c>
      <c r="W824" s="2">
        <v>12</v>
      </c>
      <c r="X824" s="2">
        <v>19.399999999999999</v>
      </c>
      <c r="Y824" s="2">
        <v>20.5</v>
      </c>
    </row>
    <row r="825" spans="1:25" x14ac:dyDescent="0.15">
      <c r="A825" s="1" t="s">
        <v>168</v>
      </c>
      <c r="B825" s="2">
        <v>58.2</v>
      </c>
      <c r="C825" s="2">
        <v>54.1</v>
      </c>
      <c r="D825" s="2">
        <v>62.2</v>
      </c>
      <c r="E825" s="2">
        <v>43.7</v>
      </c>
      <c r="F825" s="2">
        <v>50.3</v>
      </c>
      <c r="G825" s="2">
        <v>64.599999999999994</v>
      </c>
      <c r="H825" s="2">
        <v>66.099999999999994</v>
      </c>
      <c r="I825" s="2">
        <v>72.599999999999994</v>
      </c>
      <c r="J825" s="2">
        <v>56</v>
      </c>
      <c r="K825" s="2">
        <v>58.4</v>
      </c>
      <c r="L825" s="2">
        <v>53.9</v>
      </c>
      <c r="M825" s="2">
        <v>53</v>
      </c>
      <c r="N825" s="2">
        <v>63.4</v>
      </c>
      <c r="O825" s="2">
        <v>58.8</v>
      </c>
      <c r="P825" s="2">
        <v>47.3</v>
      </c>
      <c r="Q825" s="2">
        <v>53.1</v>
      </c>
      <c r="R825" s="2">
        <v>55.1</v>
      </c>
      <c r="S825" s="2">
        <v>66.599999999999994</v>
      </c>
      <c r="T825" s="2">
        <v>51.5</v>
      </c>
      <c r="U825" s="2">
        <v>40.799999999999997</v>
      </c>
      <c r="V825" s="2">
        <v>48.2</v>
      </c>
      <c r="W825" s="2">
        <v>76.400000000000006</v>
      </c>
      <c r="X825" s="2">
        <v>60.2</v>
      </c>
      <c r="Y825" s="2">
        <v>55.4</v>
      </c>
    </row>
    <row r="826" spans="1:25" x14ac:dyDescent="0.15">
      <c r="A826" s="1" t="s">
        <v>142</v>
      </c>
      <c r="B826" s="2">
        <v>1.8</v>
      </c>
      <c r="C826" s="2">
        <v>1.2</v>
      </c>
      <c r="D826" s="2">
        <v>2.2999999999999998</v>
      </c>
      <c r="E826" s="2">
        <v>1.9</v>
      </c>
      <c r="F826" s="2">
        <v>4.3</v>
      </c>
      <c r="G826" s="2">
        <v>1.9</v>
      </c>
      <c r="H826" s="2">
        <v>0</v>
      </c>
      <c r="I826" s="2">
        <v>0.6</v>
      </c>
      <c r="J826" s="2">
        <v>1.2</v>
      </c>
      <c r="K826" s="2">
        <v>1.4</v>
      </c>
      <c r="L826" s="2">
        <v>2.9</v>
      </c>
      <c r="M826" s="2">
        <v>1.9</v>
      </c>
      <c r="N826" s="2">
        <v>2</v>
      </c>
      <c r="O826" s="2">
        <v>1</v>
      </c>
      <c r="P826" s="2">
        <v>2.7</v>
      </c>
      <c r="Q826" s="2">
        <v>2.4</v>
      </c>
      <c r="R826" s="2">
        <v>0.6</v>
      </c>
      <c r="S826" s="2">
        <v>2</v>
      </c>
      <c r="T826" s="2">
        <v>2.8</v>
      </c>
      <c r="U826" s="2">
        <v>0</v>
      </c>
      <c r="V826" s="2">
        <v>1.9</v>
      </c>
      <c r="W826" s="2">
        <v>0.6</v>
      </c>
      <c r="X826" s="2">
        <v>0.4</v>
      </c>
      <c r="Y826" s="2">
        <v>2.9</v>
      </c>
    </row>
    <row r="827" spans="1:25" x14ac:dyDescent="0.15">
      <c r="A827" s="1" t="s">
        <v>9</v>
      </c>
      <c r="B827" s="2">
        <v>100</v>
      </c>
      <c r="C827" s="2">
        <v>100</v>
      </c>
      <c r="D827" s="2">
        <v>100</v>
      </c>
      <c r="E827" s="2">
        <v>100</v>
      </c>
      <c r="F827" s="2">
        <v>100</v>
      </c>
      <c r="G827" s="2">
        <v>100</v>
      </c>
      <c r="H827" s="2">
        <v>100</v>
      </c>
      <c r="I827" s="2">
        <v>100</v>
      </c>
      <c r="J827" s="2">
        <v>100</v>
      </c>
      <c r="K827" s="2">
        <v>100</v>
      </c>
      <c r="L827" s="2">
        <v>100</v>
      </c>
      <c r="M827" s="2">
        <v>100</v>
      </c>
      <c r="N827" s="2">
        <v>100</v>
      </c>
      <c r="O827" s="2">
        <v>100</v>
      </c>
      <c r="P827" s="2">
        <v>100</v>
      </c>
      <c r="Q827" s="2">
        <v>100</v>
      </c>
      <c r="R827" s="2">
        <v>100</v>
      </c>
      <c r="S827" s="2">
        <v>100</v>
      </c>
      <c r="T827" s="2">
        <v>100</v>
      </c>
      <c r="U827" s="2">
        <v>100</v>
      </c>
      <c r="V827" s="2">
        <v>100</v>
      </c>
      <c r="W827" s="2">
        <v>100</v>
      </c>
      <c r="X827" s="2">
        <v>100</v>
      </c>
      <c r="Y827" s="2">
        <v>100</v>
      </c>
    </row>
    <row r="828" spans="1:25" x14ac:dyDescent="0.15">
      <c r="A828" s="1" t="s">
        <v>147</v>
      </c>
      <c r="B828" s="2">
        <v>4.29</v>
      </c>
      <c r="C828" s="2">
        <v>4.22</v>
      </c>
      <c r="D828" s="2">
        <v>4.3600000000000003</v>
      </c>
      <c r="E828" s="2">
        <v>4.1100000000000003</v>
      </c>
      <c r="F828" s="2">
        <v>4.1500000000000004</v>
      </c>
      <c r="G828" s="2">
        <v>4.3499999999999996</v>
      </c>
      <c r="H828" s="2">
        <v>4.46</v>
      </c>
      <c r="I828" s="2">
        <v>4.4800000000000004</v>
      </c>
      <c r="J828" s="2">
        <v>4.25</v>
      </c>
      <c r="K828" s="2">
        <v>4.26</v>
      </c>
      <c r="L828" s="2">
        <v>4.28</v>
      </c>
      <c r="M828" s="2">
        <v>4.17</v>
      </c>
      <c r="N828" s="2">
        <v>4.3899999999999997</v>
      </c>
      <c r="O828" s="2">
        <v>4.2699999999999996</v>
      </c>
      <c r="P828" s="2">
        <v>4.1399999999999997</v>
      </c>
      <c r="Q828" s="2">
        <v>4.17</v>
      </c>
      <c r="R828" s="2">
        <v>4.25</v>
      </c>
      <c r="S828" s="2">
        <v>4.4800000000000004</v>
      </c>
      <c r="T828" s="2">
        <v>4.2300000000000004</v>
      </c>
      <c r="U828" s="2">
        <v>4</v>
      </c>
      <c r="V828" s="2">
        <v>4.16</v>
      </c>
      <c r="W828" s="2">
        <v>4.5599999999999996</v>
      </c>
      <c r="X828" s="2">
        <v>4.32</v>
      </c>
      <c r="Y828" s="2">
        <v>4.2300000000000004</v>
      </c>
    </row>
    <row r="829" spans="1:25" x14ac:dyDescent="0.15">
      <c r="A829" s="1" t="s">
        <v>148</v>
      </c>
      <c r="B829" s="2">
        <v>1E-3</v>
      </c>
      <c r="C829" s="2">
        <v>2E-3</v>
      </c>
      <c r="D829" s="2">
        <v>2E-3</v>
      </c>
      <c r="E829" s="2">
        <v>3.0000000000000001E-3</v>
      </c>
      <c r="F829" s="2">
        <v>6.0000000000000001E-3</v>
      </c>
      <c r="G829" s="2">
        <v>6.0000000000000001E-3</v>
      </c>
      <c r="H829" s="2">
        <v>6.0000000000000001E-3</v>
      </c>
      <c r="I829" s="2">
        <v>6.0000000000000001E-3</v>
      </c>
      <c r="J829" s="2">
        <v>3.0000000000000001E-3</v>
      </c>
      <c r="K829" s="2">
        <v>4.0000000000000001E-3</v>
      </c>
      <c r="L829" s="2">
        <v>7.0000000000000001E-3</v>
      </c>
      <c r="M829" s="2">
        <v>4.0000000000000001E-3</v>
      </c>
      <c r="N829" s="2">
        <v>5.0000000000000001E-3</v>
      </c>
      <c r="O829" s="2">
        <v>5.0000000000000001E-3</v>
      </c>
      <c r="P829" s="2">
        <v>8.9999999999999993E-3</v>
      </c>
      <c r="Q829" s="2">
        <v>3.0000000000000001E-3</v>
      </c>
      <c r="R829" s="2">
        <v>1.2E-2</v>
      </c>
      <c r="S829" s="2">
        <v>5.0000000000000001E-3</v>
      </c>
      <c r="T829" s="2">
        <v>4.0000000000000001E-3</v>
      </c>
      <c r="U829" s="2">
        <v>0.01</v>
      </c>
      <c r="V829" s="2">
        <v>3.0000000000000001E-3</v>
      </c>
      <c r="W829" s="2">
        <v>5.0000000000000001E-3</v>
      </c>
      <c r="X829" s="2">
        <v>8.0000000000000002E-3</v>
      </c>
      <c r="Y829" s="2">
        <v>4.0000000000000001E-3</v>
      </c>
    </row>
    <row r="830" spans="1:25" x14ac:dyDescent="0.15">
      <c r="A830" s="1" t="s">
        <v>64</v>
      </c>
      <c r="B830" s="2">
        <v>6.9</v>
      </c>
      <c r="C830" s="2">
        <v>7.8</v>
      </c>
      <c r="D830" s="2">
        <v>6.1</v>
      </c>
      <c r="E830" s="2">
        <v>7.5</v>
      </c>
      <c r="F830" s="2">
        <v>6.7</v>
      </c>
      <c r="G830" s="2">
        <v>7.6</v>
      </c>
      <c r="H830" s="2">
        <v>5.2</v>
      </c>
      <c r="I830" s="2">
        <v>6.8</v>
      </c>
      <c r="J830" s="2">
        <v>7.6</v>
      </c>
      <c r="K830" s="2">
        <v>8.3000000000000007</v>
      </c>
      <c r="L830" s="2">
        <v>5</v>
      </c>
      <c r="M830" s="2">
        <v>8.3000000000000007</v>
      </c>
      <c r="N830" s="2">
        <v>6</v>
      </c>
      <c r="O830" s="2">
        <v>8.4</v>
      </c>
      <c r="P830" s="2">
        <v>7.9</v>
      </c>
      <c r="Q830" s="2">
        <v>8.6999999999999993</v>
      </c>
      <c r="R830" s="2">
        <v>7.2</v>
      </c>
      <c r="S830" s="2">
        <v>3.6</v>
      </c>
      <c r="T830" s="2">
        <v>6.2</v>
      </c>
      <c r="U830" s="2">
        <v>9.5</v>
      </c>
      <c r="V830" s="2">
        <v>7.2</v>
      </c>
      <c r="W830" s="2">
        <v>5.9</v>
      </c>
      <c r="X830" s="2">
        <v>6.4</v>
      </c>
      <c r="Y830" s="2">
        <v>7.5</v>
      </c>
    </row>
    <row r="831" spans="1:25" x14ac:dyDescent="0.15">
      <c r="A831" s="1" t="s">
        <v>16</v>
      </c>
      <c r="B831" s="2">
        <v>12.1</v>
      </c>
      <c r="C831" s="2">
        <v>12.4</v>
      </c>
      <c r="D831" s="2">
        <v>11.9</v>
      </c>
      <c r="E831" s="2">
        <v>14.8</v>
      </c>
      <c r="F831" s="2">
        <v>17.8</v>
      </c>
      <c r="G831" s="2">
        <v>11.1</v>
      </c>
      <c r="H831" s="2">
        <v>8</v>
      </c>
      <c r="I831" s="2">
        <v>7.8</v>
      </c>
      <c r="J831" s="2">
        <v>13.1</v>
      </c>
      <c r="K831" s="2">
        <v>11.6</v>
      </c>
      <c r="L831" s="2">
        <v>15.6</v>
      </c>
      <c r="M831" s="2">
        <v>15.9</v>
      </c>
      <c r="N831" s="2">
        <v>8.9</v>
      </c>
      <c r="O831" s="2">
        <v>10.5</v>
      </c>
      <c r="P831" s="2">
        <v>14.1</v>
      </c>
      <c r="Q831" s="2">
        <v>15.8</v>
      </c>
      <c r="R831" s="2">
        <v>11.5</v>
      </c>
      <c r="S831" s="2">
        <v>10.1</v>
      </c>
      <c r="T831" s="2">
        <v>13.2</v>
      </c>
      <c r="U831" s="2">
        <v>17.8</v>
      </c>
      <c r="V831" s="2">
        <v>14.6</v>
      </c>
      <c r="W831" s="2">
        <v>5.0999999999999996</v>
      </c>
      <c r="X831" s="2">
        <v>13.7</v>
      </c>
      <c r="Y831" s="2">
        <v>13.7</v>
      </c>
    </row>
    <row r="832" spans="1:25" x14ac:dyDescent="0.15">
      <c r="A832" s="1" t="s">
        <v>65</v>
      </c>
      <c r="B832" s="2">
        <v>79.2</v>
      </c>
      <c r="C832" s="2">
        <v>78.599999999999994</v>
      </c>
      <c r="D832" s="2">
        <v>79.7</v>
      </c>
      <c r="E832" s="2">
        <v>75.8</v>
      </c>
      <c r="F832" s="2">
        <v>71.099999999999994</v>
      </c>
      <c r="G832" s="2">
        <v>79.400000000000006</v>
      </c>
      <c r="H832" s="2">
        <v>86.8</v>
      </c>
      <c r="I832" s="2">
        <v>84.9</v>
      </c>
      <c r="J832" s="2">
        <v>78.099999999999994</v>
      </c>
      <c r="K832" s="2">
        <v>78.599999999999994</v>
      </c>
      <c r="L832" s="2">
        <v>76.5</v>
      </c>
      <c r="M832" s="2">
        <v>74</v>
      </c>
      <c r="N832" s="2">
        <v>83.1</v>
      </c>
      <c r="O832" s="2">
        <v>80.099999999999994</v>
      </c>
      <c r="P832" s="2">
        <v>75.3</v>
      </c>
      <c r="Q832" s="2">
        <v>73</v>
      </c>
      <c r="R832" s="2">
        <v>80.7</v>
      </c>
      <c r="S832" s="2">
        <v>84.3</v>
      </c>
      <c r="T832" s="2">
        <v>77.8</v>
      </c>
      <c r="U832" s="2">
        <v>72.7</v>
      </c>
      <c r="V832" s="2">
        <v>76.2</v>
      </c>
      <c r="W832" s="2">
        <v>88.4</v>
      </c>
      <c r="X832" s="2">
        <v>79.5</v>
      </c>
      <c r="Y832" s="2">
        <v>75.900000000000006</v>
      </c>
    </row>
    <row r="833" spans="1:25" x14ac:dyDescent="0.15">
      <c r="A833" s="1" t="s">
        <v>142</v>
      </c>
      <c r="B833" s="2">
        <v>1.8</v>
      </c>
      <c r="C833" s="2">
        <v>1.2</v>
      </c>
      <c r="D833" s="2">
        <v>2.2999999999999998</v>
      </c>
      <c r="E833" s="2">
        <v>1.9</v>
      </c>
      <c r="F833" s="2">
        <v>4.3</v>
      </c>
      <c r="G833" s="2">
        <v>1.9</v>
      </c>
      <c r="H833" s="2">
        <v>0</v>
      </c>
      <c r="I833" s="2">
        <v>0.6</v>
      </c>
      <c r="J833" s="2">
        <v>1.2</v>
      </c>
      <c r="K833" s="2">
        <v>1.4</v>
      </c>
      <c r="L833" s="2">
        <v>2.9</v>
      </c>
      <c r="M833" s="2">
        <v>1.9</v>
      </c>
      <c r="N833" s="2">
        <v>2</v>
      </c>
      <c r="O833" s="2">
        <v>1</v>
      </c>
      <c r="P833" s="2">
        <v>2.7</v>
      </c>
      <c r="Q833" s="2">
        <v>2.4</v>
      </c>
      <c r="R833" s="2">
        <v>0.6</v>
      </c>
      <c r="S833" s="2">
        <v>2</v>
      </c>
      <c r="T833" s="2">
        <v>2.8</v>
      </c>
      <c r="U833" s="2">
        <v>0</v>
      </c>
      <c r="V833" s="2">
        <v>1.9</v>
      </c>
      <c r="W833" s="2">
        <v>0.6</v>
      </c>
      <c r="X833" s="2">
        <v>0.4</v>
      </c>
      <c r="Y833" s="2">
        <v>2.9</v>
      </c>
    </row>
    <row r="834" spans="1:25" x14ac:dyDescent="0.15">
      <c r="A834" s="1" t="s">
        <v>9</v>
      </c>
      <c r="B834" s="2">
        <v>100</v>
      </c>
      <c r="C834" s="2">
        <v>100</v>
      </c>
      <c r="D834" s="2">
        <v>100</v>
      </c>
      <c r="E834" s="2">
        <v>100</v>
      </c>
      <c r="F834" s="2">
        <v>100</v>
      </c>
      <c r="G834" s="2">
        <v>100</v>
      </c>
      <c r="H834" s="2">
        <v>100</v>
      </c>
      <c r="I834" s="2">
        <v>100</v>
      </c>
      <c r="J834" s="2">
        <v>100</v>
      </c>
      <c r="K834" s="2">
        <v>100</v>
      </c>
      <c r="L834" s="2">
        <v>100</v>
      </c>
      <c r="M834" s="2">
        <v>100</v>
      </c>
      <c r="N834" s="2">
        <v>100</v>
      </c>
      <c r="O834" s="2">
        <v>100</v>
      </c>
      <c r="P834" s="2">
        <v>100</v>
      </c>
      <c r="Q834" s="2">
        <v>100</v>
      </c>
      <c r="R834" s="2">
        <v>100</v>
      </c>
      <c r="S834" s="2">
        <v>100</v>
      </c>
      <c r="T834" s="2">
        <v>100</v>
      </c>
      <c r="U834" s="2">
        <v>100</v>
      </c>
      <c r="V834" s="2">
        <v>100</v>
      </c>
      <c r="W834" s="2">
        <v>100</v>
      </c>
      <c r="X834" s="2">
        <v>100</v>
      </c>
      <c r="Y834" s="2">
        <v>100</v>
      </c>
    </row>
    <row r="835" spans="1:25" x14ac:dyDescent="0.15">
      <c r="A835" s="1" t="s">
        <v>73</v>
      </c>
    </row>
    <row r="836" spans="1:25" x14ac:dyDescent="0.15">
      <c r="A836" s="1" t="s">
        <v>178</v>
      </c>
    </row>
    <row r="837" spans="1:25" x14ac:dyDescent="0.15">
      <c r="A837" s="1" t="s">
        <v>1</v>
      </c>
    </row>
    <row r="838" spans="1:25" x14ac:dyDescent="0.15">
      <c r="A838" s="1" t="s">
        <v>121</v>
      </c>
    </row>
    <row r="842" spans="1:25" x14ac:dyDescent="0.15">
      <c r="B842" s="2" t="s">
        <v>122</v>
      </c>
      <c r="C842" s="2" t="s">
        <v>150</v>
      </c>
      <c r="D842" s="2" t="s">
        <v>439</v>
      </c>
      <c r="E842" s="2" t="s">
        <v>421</v>
      </c>
      <c r="F842" s="2" t="s">
        <v>422</v>
      </c>
      <c r="G842" s="2" t="s">
        <v>423</v>
      </c>
      <c r="H842" s="2" t="s">
        <v>424</v>
      </c>
      <c r="I842" s="2" t="s">
        <v>425</v>
      </c>
      <c r="J842" s="2" t="s">
        <v>151</v>
      </c>
      <c r="K842" s="2" t="s">
        <v>142</v>
      </c>
    </row>
    <row r="844" spans="1:25" x14ac:dyDescent="0.15">
      <c r="A844" s="1" t="s">
        <v>7</v>
      </c>
      <c r="B844" s="2">
        <v>1022</v>
      </c>
      <c r="C844" s="2">
        <v>429</v>
      </c>
      <c r="D844" s="2">
        <v>593</v>
      </c>
      <c r="E844" s="2">
        <v>151</v>
      </c>
      <c r="F844" s="2">
        <v>182</v>
      </c>
      <c r="G844" s="2">
        <v>195</v>
      </c>
      <c r="H844" s="2">
        <v>132</v>
      </c>
      <c r="I844" s="2">
        <v>99</v>
      </c>
      <c r="J844" s="2">
        <v>182</v>
      </c>
      <c r="K844" s="2">
        <v>81</v>
      </c>
    </row>
    <row r="845" spans="1:25" x14ac:dyDescent="0.15">
      <c r="A845" s="1" t="s">
        <v>8</v>
      </c>
      <c r="B845" s="2">
        <v>100</v>
      </c>
      <c r="C845" s="2">
        <v>100</v>
      </c>
      <c r="D845" s="2">
        <v>100</v>
      </c>
      <c r="E845" s="2">
        <v>100</v>
      </c>
      <c r="F845" s="2">
        <v>100</v>
      </c>
      <c r="G845" s="2">
        <v>100</v>
      </c>
      <c r="H845" s="2">
        <v>100</v>
      </c>
      <c r="I845" s="2">
        <v>100</v>
      </c>
      <c r="J845" s="2">
        <v>100</v>
      </c>
      <c r="K845" s="2">
        <v>100</v>
      </c>
    </row>
    <row r="846" spans="1:25" x14ac:dyDescent="0.15">
      <c r="A846" s="1" t="s">
        <v>167</v>
      </c>
      <c r="B846" s="2">
        <v>3.6</v>
      </c>
      <c r="C846" s="2">
        <v>2.4</v>
      </c>
      <c r="D846" s="2">
        <v>4.5</v>
      </c>
      <c r="E846" s="2">
        <v>7.6</v>
      </c>
      <c r="F846" s="2">
        <v>6.3</v>
      </c>
      <c r="G846" s="2">
        <v>0.6</v>
      </c>
      <c r="H846" s="2">
        <v>3.3</v>
      </c>
      <c r="I846" s="2">
        <v>2.7</v>
      </c>
      <c r="J846" s="2">
        <v>1.6</v>
      </c>
      <c r="K846" s="2">
        <v>3.2</v>
      </c>
    </row>
    <row r="847" spans="1:25" x14ac:dyDescent="0.15">
      <c r="A847" s="1" t="s">
        <v>15</v>
      </c>
      <c r="B847" s="2">
        <v>3.3</v>
      </c>
      <c r="C847" s="2">
        <v>2.6</v>
      </c>
      <c r="D847" s="2">
        <v>3.8</v>
      </c>
      <c r="E847" s="2">
        <v>2</v>
      </c>
      <c r="F847" s="2">
        <v>5.0999999999999996</v>
      </c>
      <c r="G847" s="2">
        <v>2.9</v>
      </c>
      <c r="H847" s="2">
        <v>4.5</v>
      </c>
      <c r="I847" s="2">
        <v>2.7</v>
      </c>
      <c r="J847" s="2">
        <v>2.7</v>
      </c>
      <c r="K847" s="2">
        <v>2.9</v>
      </c>
    </row>
    <row r="848" spans="1:25" x14ac:dyDescent="0.15">
      <c r="A848" s="1" t="s">
        <v>16</v>
      </c>
      <c r="B848" s="2">
        <v>12.1</v>
      </c>
      <c r="C848" s="2">
        <v>9.3000000000000007</v>
      </c>
      <c r="D848" s="2">
        <v>14.2</v>
      </c>
      <c r="E848" s="2">
        <v>11.6</v>
      </c>
      <c r="F848" s="2">
        <v>12.2</v>
      </c>
      <c r="G848" s="2">
        <v>8.9</v>
      </c>
      <c r="H848" s="2">
        <v>10.9</v>
      </c>
      <c r="I848" s="2">
        <v>17.2</v>
      </c>
      <c r="J848" s="2">
        <v>13</v>
      </c>
      <c r="K848" s="2">
        <v>15</v>
      </c>
    </row>
    <row r="849" spans="1:11" x14ac:dyDescent="0.15">
      <c r="A849" s="1" t="s">
        <v>17</v>
      </c>
      <c r="B849" s="2">
        <v>21</v>
      </c>
      <c r="C849" s="2">
        <v>16.7</v>
      </c>
      <c r="D849" s="2">
        <v>24.1</v>
      </c>
      <c r="E849" s="2">
        <v>26.6</v>
      </c>
      <c r="F849" s="2">
        <v>23.5</v>
      </c>
      <c r="G849" s="2">
        <v>19.8</v>
      </c>
      <c r="H849" s="2">
        <v>28.5</v>
      </c>
      <c r="I849" s="2">
        <v>18.2</v>
      </c>
      <c r="J849" s="2">
        <v>15.6</v>
      </c>
      <c r="K849" s="2">
        <v>10.9</v>
      </c>
    </row>
    <row r="850" spans="1:11" x14ac:dyDescent="0.15">
      <c r="A850" s="1" t="s">
        <v>168</v>
      </c>
      <c r="B850" s="2">
        <v>58.2</v>
      </c>
      <c r="C850" s="2">
        <v>66.7</v>
      </c>
      <c r="D850" s="2">
        <v>52.1</v>
      </c>
      <c r="E850" s="2">
        <v>50.9</v>
      </c>
      <c r="F850" s="2">
        <v>52.5</v>
      </c>
      <c r="G850" s="2">
        <v>67.3</v>
      </c>
      <c r="H850" s="2">
        <v>52.4</v>
      </c>
      <c r="I850" s="2">
        <v>59.3</v>
      </c>
      <c r="J850" s="2">
        <v>62.5</v>
      </c>
      <c r="K850" s="2">
        <v>61.9</v>
      </c>
    </row>
    <row r="851" spans="1:11" x14ac:dyDescent="0.15">
      <c r="A851" s="1" t="s">
        <v>142</v>
      </c>
      <c r="B851" s="2">
        <v>1.8</v>
      </c>
      <c r="C851" s="2">
        <v>2.2999999999999998</v>
      </c>
      <c r="D851" s="2">
        <v>1.4</v>
      </c>
      <c r="E851" s="2">
        <v>1.3</v>
      </c>
      <c r="F851" s="2">
        <v>0.4</v>
      </c>
      <c r="G851" s="2">
        <v>0.6</v>
      </c>
      <c r="H851" s="2">
        <v>0.5</v>
      </c>
      <c r="I851" s="2">
        <v>0</v>
      </c>
      <c r="J851" s="2">
        <v>4.5999999999999996</v>
      </c>
      <c r="K851" s="2">
        <v>6.2</v>
      </c>
    </row>
    <row r="852" spans="1:11" x14ac:dyDescent="0.15">
      <c r="A852" s="1" t="s">
        <v>9</v>
      </c>
      <c r="B852" s="2">
        <v>100</v>
      </c>
      <c r="C852" s="2">
        <v>100</v>
      </c>
      <c r="D852" s="2">
        <v>100</v>
      </c>
      <c r="E852" s="2">
        <v>100</v>
      </c>
      <c r="F852" s="2">
        <v>100</v>
      </c>
      <c r="G852" s="2">
        <v>100</v>
      </c>
      <c r="H852" s="2">
        <v>100</v>
      </c>
      <c r="I852" s="2">
        <v>100</v>
      </c>
      <c r="J852" s="2">
        <v>100</v>
      </c>
      <c r="K852" s="2">
        <v>100</v>
      </c>
    </row>
    <row r="853" spans="1:11" x14ac:dyDescent="0.15">
      <c r="A853" s="1" t="s">
        <v>147</v>
      </c>
      <c r="B853" s="2">
        <v>4.29</v>
      </c>
      <c r="C853" s="2">
        <v>4.46</v>
      </c>
      <c r="D853" s="2">
        <v>4.17</v>
      </c>
      <c r="E853" s="2">
        <v>4.13</v>
      </c>
      <c r="F853" s="2">
        <v>4.1100000000000003</v>
      </c>
      <c r="G853" s="2">
        <v>4.51</v>
      </c>
      <c r="H853" s="2">
        <v>4.2300000000000004</v>
      </c>
      <c r="I853" s="2">
        <v>4.29</v>
      </c>
      <c r="J853" s="2">
        <v>4.41</v>
      </c>
      <c r="K853" s="2">
        <v>4.34</v>
      </c>
    </row>
    <row r="854" spans="1:11" x14ac:dyDescent="0.15">
      <c r="A854" s="1" t="s">
        <v>148</v>
      </c>
      <c r="B854" s="2">
        <v>1E-3</v>
      </c>
      <c r="C854" s="2">
        <v>3.0000000000000001E-3</v>
      </c>
      <c r="D854" s="2">
        <v>2E-3</v>
      </c>
      <c r="E854" s="2">
        <v>0.01</v>
      </c>
      <c r="F854" s="2">
        <v>8.0000000000000002E-3</v>
      </c>
      <c r="G854" s="2">
        <v>3.0000000000000001E-3</v>
      </c>
      <c r="H854" s="2">
        <v>8.0000000000000002E-3</v>
      </c>
      <c r="I854" s="2">
        <v>0.01</v>
      </c>
      <c r="J854" s="2">
        <v>5.0000000000000001E-3</v>
      </c>
      <c r="K854" s="2">
        <v>1.4E-2</v>
      </c>
    </row>
    <row r="855" spans="1:11" x14ac:dyDescent="0.15">
      <c r="A855" s="1" t="s">
        <v>64</v>
      </c>
      <c r="B855" s="2">
        <v>6.9</v>
      </c>
      <c r="C855" s="2">
        <v>5</v>
      </c>
      <c r="D855" s="2">
        <v>8.1999999999999993</v>
      </c>
      <c r="E855" s="2">
        <v>9.6</v>
      </c>
      <c r="F855" s="2">
        <v>11.4</v>
      </c>
      <c r="G855" s="2">
        <v>3.5</v>
      </c>
      <c r="H855" s="2">
        <v>7.8</v>
      </c>
      <c r="I855" s="2">
        <v>5.4</v>
      </c>
      <c r="J855" s="2">
        <v>4.3</v>
      </c>
      <c r="K855" s="2">
        <v>6</v>
      </c>
    </row>
    <row r="856" spans="1:11" x14ac:dyDescent="0.15">
      <c r="A856" s="1" t="s">
        <v>16</v>
      </c>
      <c r="B856" s="2">
        <v>12.1</v>
      </c>
      <c r="C856" s="2">
        <v>9.3000000000000007</v>
      </c>
      <c r="D856" s="2">
        <v>14.2</v>
      </c>
      <c r="E856" s="2">
        <v>11.6</v>
      </c>
      <c r="F856" s="2">
        <v>12.2</v>
      </c>
      <c r="G856" s="2">
        <v>8.9</v>
      </c>
      <c r="H856" s="2">
        <v>10.9</v>
      </c>
      <c r="I856" s="2">
        <v>17.2</v>
      </c>
      <c r="J856" s="2">
        <v>13</v>
      </c>
      <c r="K856" s="2">
        <v>15</v>
      </c>
    </row>
    <row r="857" spans="1:11" x14ac:dyDescent="0.15">
      <c r="A857" s="1" t="s">
        <v>65</v>
      </c>
      <c r="B857" s="2">
        <v>79.2</v>
      </c>
      <c r="C857" s="2">
        <v>83.4</v>
      </c>
      <c r="D857" s="2">
        <v>76.2</v>
      </c>
      <c r="E857" s="2">
        <v>77.5</v>
      </c>
      <c r="F857" s="2">
        <v>76</v>
      </c>
      <c r="G857" s="2">
        <v>87.1</v>
      </c>
      <c r="H857" s="2">
        <v>80.900000000000006</v>
      </c>
      <c r="I857" s="2">
        <v>77.400000000000006</v>
      </c>
      <c r="J857" s="2">
        <v>78</v>
      </c>
      <c r="K857" s="2">
        <v>72.8</v>
      </c>
    </row>
    <row r="858" spans="1:11" x14ac:dyDescent="0.15">
      <c r="A858" s="1" t="s">
        <v>142</v>
      </c>
      <c r="B858" s="2">
        <v>1.8</v>
      </c>
      <c r="C858" s="2">
        <v>2.2999999999999998</v>
      </c>
      <c r="D858" s="2">
        <v>1.4</v>
      </c>
      <c r="E858" s="2">
        <v>1.3</v>
      </c>
      <c r="F858" s="2">
        <v>0.4</v>
      </c>
      <c r="G858" s="2">
        <v>0.6</v>
      </c>
      <c r="H858" s="2">
        <v>0.5</v>
      </c>
      <c r="I858" s="2">
        <v>0</v>
      </c>
      <c r="J858" s="2">
        <v>4.5999999999999996</v>
      </c>
      <c r="K858" s="2">
        <v>6.2</v>
      </c>
    </row>
    <row r="859" spans="1:11" x14ac:dyDescent="0.15">
      <c r="A859" s="1" t="s">
        <v>9</v>
      </c>
      <c r="B859" s="2">
        <v>100</v>
      </c>
      <c r="C859" s="2">
        <v>100</v>
      </c>
      <c r="D859" s="2">
        <v>100</v>
      </c>
      <c r="E859" s="2">
        <v>100</v>
      </c>
      <c r="F859" s="2">
        <v>100</v>
      </c>
      <c r="G859" s="2">
        <v>100</v>
      </c>
      <c r="H859" s="2">
        <v>100</v>
      </c>
      <c r="I859" s="2">
        <v>100</v>
      </c>
      <c r="J859" s="2">
        <v>100</v>
      </c>
      <c r="K859" s="2">
        <v>100</v>
      </c>
    </row>
    <row r="860" spans="1:11" x14ac:dyDescent="0.15">
      <c r="A860" s="1"/>
    </row>
    <row r="861" spans="1:11" s="5" customFormat="1" x14ac:dyDescent="0.15">
      <c r="A861" s="4" t="s">
        <v>74</v>
      </c>
    </row>
    <row r="862" spans="1:11" s="7" customFormat="1" x14ac:dyDescent="0.15">
      <c r="A862" s="6" t="s">
        <v>179</v>
      </c>
    </row>
    <row r="863" spans="1:11" x14ac:dyDescent="0.15">
      <c r="A863" s="1" t="s">
        <v>1</v>
      </c>
    </row>
    <row r="864" spans="1:11" x14ac:dyDescent="0.15">
      <c r="A864" s="1" t="s">
        <v>121</v>
      </c>
    </row>
    <row r="868" spans="1:25" x14ac:dyDescent="0.15">
      <c r="B868" s="2" t="s">
        <v>122</v>
      </c>
      <c r="C868" s="2" t="s">
        <v>427</v>
      </c>
      <c r="D868" s="2" t="s">
        <v>428</v>
      </c>
      <c r="E868" s="2" t="s">
        <v>2</v>
      </c>
      <c r="F868" s="2" t="s">
        <v>3</v>
      </c>
      <c r="G868" s="2" t="s">
        <v>4</v>
      </c>
      <c r="H868" s="2" t="s">
        <v>5</v>
      </c>
      <c r="I868" s="2" t="s">
        <v>6</v>
      </c>
      <c r="J868" s="2" t="s">
        <v>123</v>
      </c>
      <c r="K868" s="2" t="s">
        <v>124</v>
      </c>
      <c r="L868" s="2" t="s">
        <v>125</v>
      </c>
      <c r="M868" s="2" t="s">
        <v>126</v>
      </c>
      <c r="N868" s="2" t="s">
        <v>127</v>
      </c>
      <c r="O868" s="2" t="s">
        <v>128</v>
      </c>
      <c r="P868" s="2" t="s">
        <v>129</v>
      </c>
      <c r="Q868" s="2" t="s">
        <v>130</v>
      </c>
      <c r="R868" s="2" t="s">
        <v>131</v>
      </c>
      <c r="S868" s="2" t="s">
        <v>132</v>
      </c>
      <c r="T868" s="2" t="s">
        <v>419</v>
      </c>
      <c r="U868" s="2" t="s">
        <v>420</v>
      </c>
      <c r="V868" s="2" t="s">
        <v>133</v>
      </c>
      <c r="W868" s="2" t="s">
        <v>134</v>
      </c>
      <c r="X868" s="2" t="s">
        <v>135</v>
      </c>
      <c r="Y868" s="2" t="s">
        <v>136</v>
      </c>
    </row>
    <row r="870" spans="1:25" x14ac:dyDescent="0.15">
      <c r="A870" s="1" t="s">
        <v>7</v>
      </c>
      <c r="B870" s="2">
        <v>1022</v>
      </c>
      <c r="C870" s="2">
        <v>497</v>
      </c>
      <c r="D870" s="2">
        <v>525</v>
      </c>
      <c r="E870" s="2">
        <v>284</v>
      </c>
      <c r="F870" s="2">
        <v>188</v>
      </c>
      <c r="G870" s="2">
        <v>169</v>
      </c>
      <c r="H870" s="2">
        <v>145</v>
      </c>
      <c r="I870" s="2">
        <v>236</v>
      </c>
      <c r="J870" s="2">
        <v>328</v>
      </c>
      <c r="K870" s="2">
        <v>264</v>
      </c>
      <c r="L870" s="2">
        <v>84</v>
      </c>
      <c r="M870" s="2">
        <v>197</v>
      </c>
      <c r="N870" s="2">
        <v>412</v>
      </c>
      <c r="O870" s="2">
        <v>262</v>
      </c>
      <c r="P870" s="2">
        <v>90</v>
      </c>
      <c r="Q870" s="2">
        <v>256</v>
      </c>
      <c r="R870" s="2">
        <v>114</v>
      </c>
      <c r="S870" s="2">
        <v>300</v>
      </c>
      <c r="T870" s="2">
        <v>231</v>
      </c>
      <c r="U870" s="2">
        <v>102</v>
      </c>
      <c r="V870" s="2">
        <v>333</v>
      </c>
      <c r="W870" s="2">
        <v>221</v>
      </c>
      <c r="X870" s="2">
        <v>139</v>
      </c>
      <c r="Y870" s="2">
        <v>329</v>
      </c>
    </row>
    <row r="871" spans="1:25" x14ac:dyDescent="0.15">
      <c r="A871" s="1" t="s">
        <v>8</v>
      </c>
      <c r="B871" s="2">
        <v>100</v>
      </c>
      <c r="C871" s="2">
        <v>100</v>
      </c>
      <c r="D871" s="2">
        <v>100</v>
      </c>
      <c r="E871" s="2">
        <v>100</v>
      </c>
      <c r="F871" s="2">
        <v>100</v>
      </c>
      <c r="G871" s="2">
        <v>100</v>
      </c>
      <c r="H871" s="2">
        <v>100</v>
      </c>
      <c r="I871" s="2">
        <v>100</v>
      </c>
      <c r="J871" s="2">
        <v>100</v>
      </c>
      <c r="K871" s="2">
        <v>100</v>
      </c>
      <c r="L871" s="2">
        <v>100</v>
      </c>
      <c r="M871" s="2">
        <v>100</v>
      </c>
      <c r="N871" s="2">
        <v>100</v>
      </c>
      <c r="O871" s="2">
        <v>100</v>
      </c>
      <c r="P871" s="2">
        <v>100</v>
      </c>
      <c r="Q871" s="2">
        <v>100</v>
      </c>
      <c r="R871" s="2">
        <v>100</v>
      </c>
      <c r="S871" s="2">
        <v>100</v>
      </c>
      <c r="T871" s="2">
        <v>100</v>
      </c>
      <c r="U871" s="2">
        <v>100</v>
      </c>
      <c r="V871" s="2">
        <v>100</v>
      </c>
      <c r="W871" s="2">
        <v>100</v>
      </c>
      <c r="X871" s="2">
        <v>100</v>
      </c>
      <c r="Y871" s="2">
        <v>100</v>
      </c>
    </row>
    <row r="872" spans="1:25" x14ac:dyDescent="0.15">
      <c r="A872" s="1" t="s">
        <v>167</v>
      </c>
      <c r="B872" s="2">
        <v>10.5</v>
      </c>
      <c r="C872" s="2">
        <v>12.2</v>
      </c>
      <c r="D872" s="2">
        <v>8.8000000000000007</v>
      </c>
      <c r="E872" s="2">
        <v>5.3</v>
      </c>
      <c r="F872" s="2">
        <v>12.4</v>
      </c>
      <c r="G872" s="2">
        <v>11</v>
      </c>
      <c r="H872" s="2">
        <v>10.9</v>
      </c>
      <c r="I872" s="2">
        <v>14.5</v>
      </c>
      <c r="J872" s="2">
        <v>11.4</v>
      </c>
      <c r="K872" s="2">
        <v>10.4</v>
      </c>
      <c r="L872" s="2">
        <v>11.1</v>
      </c>
      <c r="M872" s="2">
        <v>9.4</v>
      </c>
      <c r="N872" s="2">
        <v>10.1</v>
      </c>
      <c r="O872" s="2">
        <v>12.3</v>
      </c>
      <c r="P872" s="2">
        <v>8.3000000000000007</v>
      </c>
      <c r="Q872" s="2">
        <v>10.1</v>
      </c>
      <c r="R872" s="2">
        <v>10.6</v>
      </c>
      <c r="S872" s="2">
        <v>9.8000000000000007</v>
      </c>
      <c r="T872" s="2">
        <v>9.4</v>
      </c>
      <c r="U872" s="2">
        <v>7.5</v>
      </c>
      <c r="V872" s="2">
        <v>8.8000000000000007</v>
      </c>
      <c r="W872" s="2">
        <v>9.1</v>
      </c>
      <c r="X872" s="2">
        <v>15</v>
      </c>
      <c r="Y872" s="2">
        <v>11.1</v>
      </c>
    </row>
    <row r="873" spans="1:25" x14ac:dyDescent="0.15">
      <c r="A873" s="1" t="s">
        <v>15</v>
      </c>
      <c r="B873" s="2">
        <v>9.6999999999999993</v>
      </c>
      <c r="C873" s="2">
        <v>9.3000000000000007</v>
      </c>
      <c r="D873" s="2">
        <v>10</v>
      </c>
      <c r="E873" s="2">
        <v>12.8</v>
      </c>
      <c r="F873" s="2">
        <v>6</v>
      </c>
      <c r="G873" s="2">
        <v>6.3</v>
      </c>
      <c r="H873" s="2">
        <v>13.9</v>
      </c>
      <c r="I873" s="2">
        <v>8.6</v>
      </c>
      <c r="J873" s="2">
        <v>8.5</v>
      </c>
      <c r="K873" s="2">
        <v>8.6</v>
      </c>
      <c r="L873" s="2">
        <v>6.6</v>
      </c>
      <c r="M873" s="2">
        <v>10.3</v>
      </c>
      <c r="N873" s="2">
        <v>10.9</v>
      </c>
      <c r="O873" s="2">
        <v>11</v>
      </c>
      <c r="P873" s="2">
        <v>5.9</v>
      </c>
      <c r="Q873" s="2">
        <v>9.1</v>
      </c>
      <c r="R873" s="2">
        <v>5.2</v>
      </c>
      <c r="S873" s="2">
        <v>11.8</v>
      </c>
      <c r="T873" s="2">
        <v>9.5</v>
      </c>
      <c r="U873" s="2">
        <v>9.3000000000000007</v>
      </c>
      <c r="V873" s="2">
        <v>9.4</v>
      </c>
      <c r="W873" s="2">
        <v>12.5</v>
      </c>
      <c r="X873" s="2">
        <v>10</v>
      </c>
      <c r="Y873" s="2">
        <v>7.8</v>
      </c>
    </row>
    <row r="874" spans="1:25" x14ac:dyDescent="0.15">
      <c r="A874" s="1" t="s">
        <v>16</v>
      </c>
      <c r="B874" s="2">
        <v>18.899999999999999</v>
      </c>
      <c r="C874" s="2">
        <v>20.6</v>
      </c>
      <c r="D874" s="2">
        <v>17.3</v>
      </c>
      <c r="E874" s="2">
        <v>22.5</v>
      </c>
      <c r="F874" s="2">
        <v>20.6</v>
      </c>
      <c r="G874" s="2">
        <v>22.6</v>
      </c>
      <c r="H874" s="2">
        <v>14.9</v>
      </c>
      <c r="I874" s="2">
        <v>13</v>
      </c>
      <c r="J874" s="2">
        <v>21.6</v>
      </c>
      <c r="K874" s="2">
        <v>20.100000000000001</v>
      </c>
      <c r="L874" s="2">
        <v>18</v>
      </c>
      <c r="M874" s="2">
        <v>18.899999999999999</v>
      </c>
      <c r="N874" s="2">
        <v>16.899999999999999</v>
      </c>
      <c r="O874" s="2">
        <v>17.100000000000001</v>
      </c>
      <c r="P874" s="2">
        <v>26.3</v>
      </c>
      <c r="Q874" s="2">
        <v>22.3</v>
      </c>
      <c r="R874" s="2">
        <v>17.8</v>
      </c>
      <c r="S874" s="2">
        <v>15.7</v>
      </c>
      <c r="T874" s="2">
        <v>22</v>
      </c>
      <c r="U874" s="2">
        <v>23.7</v>
      </c>
      <c r="V874" s="2">
        <v>22.5</v>
      </c>
      <c r="W874" s="2">
        <v>11.7</v>
      </c>
      <c r="X874" s="2">
        <v>21.8</v>
      </c>
      <c r="Y874" s="2">
        <v>18.8</v>
      </c>
    </row>
    <row r="875" spans="1:25" x14ac:dyDescent="0.15">
      <c r="A875" s="1" t="s">
        <v>17</v>
      </c>
      <c r="B875" s="2">
        <v>16.899999999999999</v>
      </c>
      <c r="C875" s="2">
        <v>17</v>
      </c>
      <c r="D875" s="2">
        <v>16.8</v>
      </c>
      <c r="E875" s="2">
        <v>22.1</v>
      </c>
      <c r="F875" s="2">
        <v>21.8</v>
      </c>
      <c r="G875" s="2">
        <v>12.4</v>
      </c>
      <c r="H875" s="2">
        <v>16</v>
      </c>
      <c r="I875" s="2">
        <v>10.6</v>
      </c>
      <c r="J875" s="2">
        <v>16.399999999999999</v>
      </c>
      <c r="K875" s="2">
        <v>17</v>
      </c>
      <c r="L875" s="2">
        <v>21.8</v>
      </c>
      <c r="M875" s="2">
        <v>21.7</v>
      </c>
      <c r="N875" s="2">
        <v>14</v>
      </c>
      <c r="O875" s="2">
        <v>16.5</v>
      </c>
      <c r="P875" s="2">
        <v>23.4</v>
      </c>
      <c r="Q875" s="2">
        <v>18.100000000000001</v>
      </c>
      <c r="R875" s="2">
        <v>22.1</v>
      </c>
      <c r="S875" s="2">
        <v>12.4</v>
      </c>
      <c r="T875" s="2">
        <v>14.7</v>
      </c>
      <c r="U875" s="2">
        <v>20.5</v>
      </c>
      <c r="V875" s="2">
        <v>16.5</v>
      </c>
      <c r="W875" s="2">
        <v>11.4</v>
      </c>
      <c r="X875" s="2">
        <v>19.899999999999999</v>
      </c>
      <c r="Y875" s="2">
        <v>19.899999999999999</v>
      </c>
    </row>
    <row r="876" spans="1:25" x14ac:dyDescent="0.15">
      <c r="A876" s="1" t="s">
        <v>168</v>
      </c>
      <c r="B876" s="2">
        <v>41.8</v>
      </c>
      <c r="C876" s="2">
        <v>38.4</v>
      </c>
      <c r="D876" s="2">
        <v>45</v>
      </c>
      <c r="E876" s="2">
        <v>35.200000000000003</v>
      </c>
      <c r="F876" s="2">
        <v>33.700000000000003</v>
      </c>
      <c r="G876" s="2">
        <v>44.8</v>
      </c>
      <c r="H876" s="2">
        <v>42.7</v>
      </c>
      <c r="I876" s="2">
        <v>53.3</v>
      </c>
      <c r="J876" s="2">
        <v>41</v>
      </c>
      <c r="K876" s="2">
        <v>42.4</v>
      </c>
      <c r="L876" s="2">
        <v>40.700000000000003</v>
      </c>
      <c r="M876" s="2">
        <v>37.5</v>
      </c>
      <c r="N876" s="2">
        <v>44.7</v>
      </c>
      <c r="O876" s="2">
        <v>41.9</v>
      </c>
      <c r="P876" s="2">
        <v>34.4</v>
      </c>
      <c r="Q876" s="2">
        <v>38</v>
      </c>
      <c r="R876" s="2">
        <v>41.7</v>
      </c>
      <c r="S876" s="2">
        <v>47.1</v>
      </c>
      <c r="T876" s="2">
        <v>42.1</v>
      </c>
      <c r="U876" s="2">
        <v>34.9</v>
      </c>
      <c r="V876" s="2">
        <v>39.9</v>
      </c>
      <c r="W876" s="2">
        <v>55.4</v>
      </c>
      <c r="X876" s="2">
        <v>30.8</v>
      </c>
      <c r="Y876" s="2">
        <v>39.200000000000003</v>
      </c>
    </row>
    <row r="877" spans="1:25" x14ac:dyDescent="0.15">
      <c r="A877" s="1" t="s">
        <v>142</v>
      </c>
      <c r="B877" s="2">
        <v>2.2999999999999998</v>
      </c>
      <c r="C877" s="2">
        <v>2.6</v>
      </c>
      <c r="D877" s="2">
        <v>2</v>
      </c>
      <c r="E877" s="2">
        <v>2.1</v>
      </c>
      <c r="F877" s="2">
        <v>5.5</v>
      </c>
      <c r="G877" s="2">
        <v>2.9</v>
      </c>
      <c r="H877" s="2">
        <v>1.5</v>
      </c>
      <c r="I877" s="2">
        <v>0</v>
      </c>
      <c r="J877" s="2">
        <v>1.1000000000000001</v>
      </c>
      <c r="K877" s="2">
        <v>1.4</v>
      </c>
      <c r="L877" s="2">
        <v>1.8</v>
      </c>
      <c r="M877" s="2">
        <v>2.2000000000000002</v>
      </c>
      <c r="N877" s="2">
        <v>3.4</v>
      </c>
      <c r="O877" s="2">
        <v>1.2</v>
      </c>
      <c r="P877" s="2">
        <v>1.7</v>
      </c>
      <c r="Q877" s="2">
        <v>2.4</v>
      </c>
      <c r="R877" s="2">
        <v>2.6</v>
      </c>
      <c r="S877" s="2">
        <v>3.2</v>
      </c>
      <c r="T877" s="2">
        <v>2.2999999999999998</v>
      </c>
      <c r="U877" s="2">
        <v>4.3</v>
      </c>
      <c r="V877" s="2">
        <v>2.9</v>
      </c>
      <c r="W877" s="2">
        <v>0</v>
      </c>
      <c r="X877" s="2">
        <v>2.4</v>
      </c>
      <c r="Y877" s="2">
        <v>3.2</v>
      </c>
    </row>
    <row r="878" spans="1:25" x14ac:dyDescent="0.15">
      <c r="A878" s="1" t="s">
        <v>9</v>
      </c>
      <c r="B878" s="2">
        <v>100</v>
      </c>
      <c r="C878" s="2">
        <v>100</v>
      </c>
      <c r="D878" s="2">
        <v>100</v>
      </c>
      <c r="E878" s="2">
        <v>100</v>
      </c>
      <c r="F878" s="2">
        <v>100</v>
      </c>
      <c r="G878" s="2">
        <v>100</v>
      </c>
      <c r="H878" s="2">
        <v>100</v>
      </c>
      <c r="I878" s="2">
        <v>100</v>
      </c>
      <c r="J878" s="2">
        <v>100</v>
      </c>
      <c r="K878" s="2">
        <v>100</v>
      </c>
      <c r="L878" s="2">
        <v>100</v>
      </c>
      <c r="M878" s="2">
        <v>100</v>
      </c>
      <c r="N878" s="2">
        <v>100</v>
      </c>
      <c r="O878" s="2">
        <v>100</v>
      </c>
      <c r="P878" s="2">
        <v>100</v>
      </c>
      <c r="Q878" s="2">
        <v>100</v>
      </c>
      <c r="R878" s="2">
        <v>100</v>
      </c>
      <c r="S878" s="2">
        <v>100</v>
      </c>
      <c r="T878" s="2">
        <v>100</v>
      </c>
      <c r="U878" s="2">
        <v>100</v>
      </c>
      <c r="V878" s="2">
        <v>100</v>
      </c>
      <c r="W878" s="2">
        <v>100</v>
      </c>
      <c r="X878" s="2">
        <v>100</v>
      </c>
      <c r="Y878" s="2">
        <v>100</v>
      </c>
    </row>
    <row r="879" spans="1:25" x14ac:dyDescent="0.15">
      <c r="A879" s="1" t="s">
        <v>147</v>
      </c>
      <c r="B879" s="2">
        <v>3.72</v>
      </c>
      <c r="C879" s="2">
        <v>3.62</v>
      </c>
      <c r="D879" s="2">
        <v>3.81</v>
      </c>
      <c r="E879" s="2">
        <v>3.71</v>
      </c>
      <c r="F879" s="2">
        <v>3.62</v>
      </c>
      <c r="G879" s="2">
        <v>3.76</v>
      </c>
      <c r="H879" s="2">
        <v>3.67</v>
      </c>
      <c r="I879" s="2">
        <v>3.8</v>
      </c>
      <c r="J879" s="2">
        <v>3.68</v>
      </c>
      <c r="K879" s="2">
        <v>3.73</v>
      </c>
      <c r="L879" s="2">
        <v>3.76</v>
      </c>
      <c r="M879" s="2">
        <v>3.69</v>
      </c>
      <c r="N879" s="2">
        <v>3.75</v>
      </c>
      <c r="O879" s="2">
        <v>3.66</v>
      </c>
      <c r="P879" s="2">
        <v>3.71</v>
      </c>
      <c r="Q879" s="2">
        <v>3.66</v>
      </c>
      <c r="R879" s="2">
        <v>3.81</v>
      </c>
      <c r="S879" s="2">
        <v>3.78</v>
      </c>
      <c r="T879" s="2">
        <v>3.72</v>
      </c>
      <c r="U879" s="2">
        <v>3.69</v>
      </c>
      <c r="V879" s="2">
        <v>3.71</v>
      </c>
      <c r="W879" s="2">
        <v>3.91</v>
      </c>
      <c r="X879" s="2">
        <v>3.42</v>
      </c>
      <c r="Y879" s="2">
        <v>3.7</v>
      </c>
    </row>
    <row r="880" spans="1:25" x14ac:dyDescent="0.15">
      <c r="A880" s="1" t="s">
        <v>148</v>
      </c>
      <c r="B880" s="2">
        <v>2E-3</v>
      </c>
      <c r="C880" s="2">
        <v>4.0000000000000001E-3</v>
      </c>
      <c r="D880" s="2">
        <v>4.0000000000000001E-3</v>
      </c>
      <c r="E880" s="2">
        <v>5.0000000000000001E-3</v>
      </c>
      <c r="F880" s="2">
        <v>0.01</v>
      </c>
      <c r="G880" s="2">
        <v>0.01</v>
      </c>
      <c r="H880" s="2">
        <v>1.4999999999999999E-2</v>
      </c>
      <c r="I880" s="2">
        <v>1.4E-2</v>
      </c>
      <c r="J880" s="2">
        <v>5.0000000000000001E-3</v>
      </c>
      <c r="K880" s="2">
        <v>6.0000000000000001E-3</v>
      </c>
      <c r="L880" s="2">
        <v>1.4E-2</v>
      </c>
      <c r="M880" s="2">
        <v>6.0000000000000001E-3</v>
      </c>
      <c r="N880" s="2">
        <v>0.01</v>
      </c>
      <c r="O880" s="2">
        <v>8.0000000000000002E-3</v>
      </c>
      <c r="P880" s="2">
        <v>1.2999999999999999E-2</v>
      </c>
      <c r="Q880" s="2">
        <v>5.0000000000000001E-3</v>
      </c>
      <c r="R880" s="2">
        <v>1.9E-2</v>
      </c>
      <c r="S880" s="2">
        <v>1.2E-2</v>
      </c>
      <c r="T880" s="2">
        <v>7.0000000000000001E-3</v>
      </c>
      <c r="U880" s="2">
        <v>1.4E-2</v>
      </c>
      <c r="V880" s="2">
        <v>5.0000000000000001E-3</v>
      </c>
      <c r="W880" s="2">
        <v>1.0999999999999999E-2</v>
      </c>
      <c r="X880" s="2">
        <v>1.4999999999999999E-2</v>
      </c>
      <c r="Y880" s="2">
        <v>6.0000000000000001E-3</v>
      </c>
    </row>
    <row r="881" spans="1:25" x14ac:dyDescent="0.15">
      <c r="A881" s="1" t="s">
        <v>64</v>
      </c>
      <c r="B881" s="2">
        <v>20.100000000000001</v>
      </c>
      <c r="C881" s="2">
        <v>21.5</v>
      </c>
      <c r="D881" s="2">
        <v>18.8</v>
      </c>
      <c r="E881" s="2">
        <v>18.100000000000001</v>
      </c>
      <c r="F881" s="2">
        <v>18.399999999999999</v>
      </c>
      <c r="G881" s="2">
        <v>17.2</v>
      </c>
      <c r="H881" s="2">
        <v>24.8</v>
      </c>
      <c r="I881" s="2">
        <v>23.1</v>
      </c>
      <c r="J881" s="2">
        <v>19.8</v>
      </c>
      <c r="K881" s="2">
        <v>19</v>
      </c>
      <c r="L881" s="2">
        <v>17.600000000000001</v>
      </c>
      <c r="M881" s="2">
        <v>19.8</v>
      </c>
      <c r="N881" s="2">
        <v>21</v>
      </c>
      <c r="O881" s="2">
        <v>23.2</v>
      </c>
      <c r="P881" s="2">
        <v>14.1</v>
      </c>
      <c r="Q881" s="2">
        <v>19.2</v>
      </c>
      <c r="R881" s="2">
        <v>15.8</v>
      </c>
      <c r="S881" s="2">
        <v>21.5</v>
      </c>
      <c r="T881" s="2">
        <v>18.899999999999999</v>
      </c>
      <c r="U881" s="2">
        <v>16.8</v>
      </c>
      <c r="V881" s="2">
        <v>18.2</v>
      </c>
      <c r="W881" s="2">
        <v>21.6</v>
      </c>
      <c r="X881" s="2">
        <v>25.1</v>
      </c>
      <c r="Y881" s="2">
        <v>18.899999999999999</v>
      </c>
    </row>
    <row r="882" spans="1:25" x14ac:dyDescent="0.15">
      <c r="A882" s="1" t="s">
        <v>16</v>
      </c>
      <c r="B882" s="2">
        <v>18.899999999999999</v>
      </c>
      <c r="C882" s="2">
        <v>20.6</v>
      </c>
      <c r="D882" s="2">
        <v>17.3</v>
      </c>
      <c r="E882" s="2">
        <v>22.5</v>
      </c>
      <c r="F882" s="2">
        <v>20.6</v>
      </c>
      <c r="G882" s="2">
        <v>22.6</v>
      </c>
      <c r="H882" s="2">
        <v>14.9</v>
      </c>
      <c r="I882" s="2">
        <v>13</v>
      </c>
      <c r="J882" s="2">
        <v>21.6</v>
      </c>
      <c r="K882" s="2">
        <v>20.100000000000001</v>
      </c>
      <c r="L882" s="2">
        <v>18</v>
      </c>
      <c r="M882" s="2">
        <v>18.899999999999999</v>
      </c>
      <c r="N882" s="2">
        <v>16.899999999999999</v>
      </c>
      <c r="O882" s="2">
        <v>17.100000000000001</v>
      </c>
      <c r="P882" s="2">
        <v>26.3</v>
      </c>
      <c r="Q882" s="2">
        <v>22.3</v>
      </c>
      <c r="R882" s="2">
        <v>17.8</v>
      </c>
      <c r="S882" s="2">
        <v>15.7</v>
      </c>
      <c r="T882" s="2">
        <v>22</v>
      </c>
      <c r="U882" s="2">
        <v>23.7</v>
      </c>
      <c r="V882" s="2">
        <v>22.5</v>
      </c>
      <c r="W882" s="2">
        <v>11.7</v>
      </c>
      <c r="X882" s="2">
        <v>21.8</v>
      </c>
      <c r="Y882" s="2">
        <v>18.8</v>
      </c>
    </row>
    <row r="883" spans="1:25" x14ac:dyDescent="0.15">
      <c r="A883" s="1" t="s">
        <v>65</v>
      </c>
      <c r="B883" s="2">
        <v>58.7</v>
      </c>
      <c r="C883" s="2">
        <v>55.4</v>
      </c>
      <c r="D883" s="2">
        <v>61.8</v>
      </c>
      <c r="E883" s="2">
        <v>57.3</v>
      </c>
      <c r="F883" s="2">
        <v>55.5</v>
      </c>
      <c r="G883" s="2">
        <v>57.3</v>
      </c>
      <c r="H883" s="2">
        <v>58.8</v>
      </c>
      <c r="I883" s="2">
        <v>63.9</v>
      </c>
      <c r="J883" s="2">
        <v>57.4</v>
      </c>
      <c r="K883" s="2">
        <v>59.5</v>
      </c>
      <c r="L883" s="2">
        <v>62.6</v>
      </c>
      <c r="M883" s="2">
        <v>59.2</v>
      </c>
      <c r="N883" s="2">
        <v>58.7</v>
      </c>
      <c r="O883" s="2">
        <v>58.4</v>
      </c>
      <c r="P883" s="2">
        <v>57.9</v>
      </c>
      <c r="Q883" s="2">
        <v>56</v>
      </c>
      <c r="R883" s="2">
        <v>63.8</v>
      </c>
      <c r="S883" s="2">
        <v>59.5</v>
      </c>
      <c r="T883" s="2">
        <v>56.8</v>
      </c>
      <c r="U883" s="2">
        <v>55.3</v>
      </c>
      <c r="V883" s="2">
        <v>56.4</v>
      </c>
      <c r="W883" s="2">
        <v>66.7</v>
      </c>
      <c r="X883" s="2">
        <v>50.7</v>
      </c>
      <c r="Y883" s="2">
        <v>59</v>
      </c>
    </row>
    <row r="884" spans="1:25" x14ac:dyDescent="0.15">
      <c r="A884" s="1" t="s">
        <v>142</v>
      </c>
      <c r="B884" s="2">
        <v>2.2999999999999998</v>
      </c>
      <c r="C884" s="2">
        <v>2.6</v>
      </c>
      <c r="D884" s="2">
        <v>2</v>
      </c>
      <c r="E884" s="2">
        <v>2.1</v>
      </c>
      <c r="F884" s="2">
        <v>5.5</v>
      </c>
      <c r="G884" s="2">
        <v>2.9</v>
      </c>
      <c r="H884" s="2">
        <v>1.5</v>
      </c>
      <c r="I884" s="2">
        <v>0</v>
      </c>
      <c r="J884" s="2">
        <v>1.1000000000000001</v>
      </c>
      <c r="K884" s="2">
        <v>1.4</v>
      </c>
      <c r="L884" s="2">
        <v>1.8</v>
      </c>
      <c r="M884" s="2">
        <v>2.2000000000000002</v>
      </c>
      <c r="N884" s="2">
        <v>3.4</v>
      </c>
      <c r="O884" s="2">
        <v>1.2</v>
      </c>
      <c r="P884" s="2">
        <v>1.7</v>
      </c>
      <c r="Q884" s="2">
        <v>2.4</v>
      </c>
      <c r="R884" s="2">
        <v>2.6</v>
      </c>
      <c r="S884" s="2">
        <v>3.2</v>
      </c>
      <c r="T884" s="2">
        <v>2.2999999999999998</v>
      </c>
      <c r="U884" s="2">
        <v>4.3</v>
      </c>
      <c r="V884" s="2">
        <v>2.9</v>
      </c>
      <c r="W884" s="2">
        <v>0</v>
      </c>
      <c r="X884" s="2">
        <v>2.4</v>
      </c>
      <c r="Y884" s="2">
        <v>3.2</v>
      </c>
    </row>
    <row r="885" spans="1:25" x14ac:dyDescent="0.15">
      <c r="A885" s="1" t="s">
        <v>9</v>
      </c>
      <c r="B885" s="2">
        <v>100</v>
      </c>
      <c r="C885" s="2">
        <v>100</v>
      </c>
      <c r="D885" s="2">
        <v>100</v>
      </c>
      <c r="E885" s="2">
        <v>100</v>
      </c>
      <c r="F885" s="2">
        <v>100</v>
      </c>
      <c r="G885" s="2">
        <v>100</v>
      </c>
      <c r="H885" s="2">
        <v>100</v>
      </c>
      <c r="I885" s="2">
        <v>100</v>
      </c>
      <c r="J885" s="2">
        <v>100</v>
      </c>
      <c r="K885" s="2">
        <v>100</v>
      </c>
      <c r="L885" s="2">
        <v>100</v>
      </c>
      <c r="M885" s="2">
        <v>100</v>
      </c>
      <c r="N885" s="2">
        <v>100</v>
      </c>
      <c r="O885" s="2">
        <v>100</v>
      </c>
      <c r="P885" s="2">
        <v>100</v>
      </c>
      <c r="Q885" s="2">
        <v>100</v>
      </c>
      <c r="R885" s="2">
        <v>100</v>
      </c>
      <c r="S885" s="2">
        <v>100</v>
      </c>
      <c r="T885" s="2">
        <v>100</v>
      </c>
      <c r="U885" s="2">
        <v>100</v>
      </c>
      <c r="V885" s="2">
        <v>100</v>
      </c>
      <c r="W885" s="2">
        <v>100</v>
      </c>
      <c r="X885" s="2">
        <v>100</v>
      </c>
      <c r="Y885" s="2">
        <v>100</v>
      </c>
    </row>
    <row r="886" spans="1:25" x14ac:dyDescent="0.15">
      <c r="A886" s="1" t="s">
        <v>74</v>
      </c>
    </row>
    <row r="887" spans="1:25" x14ac:dyDescent="0.15">
      <c r="A887" s="1" t="s">
        <v>179</v>
      </c>
    </row>
    <row r="888" spans="1:25" x14ac:dyDescent="0.15">
      <c r="A888" s="1" t="s">
        <v>1</v>
      </c>
    </row>
    <row r="889" spans="1:25" x14ac:dyDescent="0.15">
      <c r="A889" s="1" t="s">
        <v>121</v>
      </c>
    </row>
    <row r="893" spans="1:25" x14ac:dyDescent="0.15">
      <c r="B893" s="2" t="s">
        <v>122</v>
      </c>
      <c r="C893" s="2" t="s">
        <v>150</v>
      </c>
      <c r="D893" s="2" t="s">
        <v>439</v>
      </c>
      <c r="E893" s="2" t="s">
        <v>421</v>
      </c>
      <c r="F893" s="2" t="s">
        <v>422</v>
      </c>
      <c r="G893" s="2" t="s">
        <v>423</v>
      </c>
      <c r="H893" s="2" t="s">
        <v>424</v>
      </c>
      <c r="I893" s="2" t="s">
        <v>425</v>
      </c>
      <c r="J893" s="2" t="s">
        <v>151</v>
      </c>
      <c r="K893" s="2" t="s">
        <v>142</v>
      </c>
    </row>
    <row r="895" spans="1:25" x14ac:dyDescent="0.15">
      <c r="A895" s="1" t="s">
        <v>7</v>
      </c>
      <c r="B895" s="2">
        <v>1022</v>
      </c>
      <c r="C895" s="2">
        <v>429</v>
      </c>
      <c r="D895" s="2">
        <v>593</v>
      </c>
      <c r="E895" s="2">
        <v>151</v>
      </c>
      <c r="F895" s="2">
        <v>182</v>
      </c>
      <c r="G895" s="2">
        <v>195</v>
      </c>
      <c r="H895" s="2">
        <v>132</v>
      </c>
      <c r="I895" s="2">
        <v>99</v>
      </c>
      <c r="J895" s="2">
        <v>182</v>
      </c>
      <c r="K895" s="2">
        <v>81</v>
      </c>
    </row>
    <row r="896" spans="1:25" x14ac:dyDescent="0.15">
      <c r="A896" s="1" t="s">
        <v>8</v>
      </c>
      <c r="B896" s="2">
        <v>100</v>
      </c>
      <c r="C896" s="2">
        <v>100</v>
      </c>
      <c r="D896" s="2">
        <v>100</v>
      </c>
      <c r="E896" s="2">
        <v>100</v>
      </c>
      <c r="F896" s="2">
        <v>100</v>
      </c>
      <c r="G896" s="2">
        <v>100</v>
      </c>
      <c r="H896" s="2">
        <v>100</v>
      </c>
      <c r="I896" s="2">
        <v>100</v>
      </c>
      <c r="J896" s="2">
        <v>100</v>
      </c>
      <c r="K896" s="2">
        <v>100</v>
      </c>
    </row>
    <row r="897" spans="1:11" x14ac:dyDescent="0.15">
      <c r="A897" s="1" t="s">
        <v>167</v>
      </c>
      <c r="B897" s="2">
        <v>10.5</v>
      </c>
      <c r="C897" s="2">
        <v>12.3</v>
      </c>
      <c r="D897" s="2">
        <v>9.1</v>
      </c>
      <c r="E897" s="2">
        <v>22.9</v>
      </c>
      <c r="F897" s="2">
        <v>9</v>
      </c>
      <c r="G897" s="2">
        <v>8</v>
      </c>
      <c r="H897" s="2">
        <v>3.9</v>
      </c>
      <c r="I897" s="2">
        <v>5.8</v>
      </c>
      <c r="J897" s="2">
        <v>12.9</v>
      </c>
      <c r="K897" s="2">
        <v>7.4</v>
      </c>
    </row>
    <row r="898" spans="1:11" x14ac:dyDescent="0.15">
      <c r="A898" s="1" t="s">
        <v>15</v>
      </c>
      <c r="B898" s="2">
        <v>9.6999999999999993</v>
      </c>
      <c r="C898" s="2">
        <v>7.1</v>
      </c>
      <c r="D898" s="2">
        <v>11.5</v>
      </c>
      <c r="E898" s="2">
        <v>11.6</v>
      </c>
      <c r="F898" s="2">
        <v>8</v>
      </c>
      <c r="G898" s="2">
        <v>8</v>
      </c>
      <c r="H898" s="2">
        <v>12.2</v>
      </c>
      <c r="I898" s="2">
        <v>8.6</v>
      </c>
      <c r="J898" s="2">
        <v>12.4</v>
      </c>
      <c r="K898" s="2">
        <v>4.8</v>
      </c>
    </row>
    <row r="899" spans="1:11" x14ac:dyDescent="0.15">
      <c r="A899" s="1" t="s">
        <v>16</v>
      </c>
      <c r="B899" s="2">
        <v>18.899999999999999</v>
      </c>
      <c r="C899" s="2">
        <v>17.5</v>
      </c>
      <c r="D899" s="2">
        <v>19.899999999999999</v>
      </c>
      <c r="E899" s="2">
        <v>17.100000000000001</v>
      </c>
      <c r="F899" s="2">
        <v>19.600000000000001</v>
      </c>
      <c r="G899" s="2">
        <v>21.5</v>
      </c>
      <c r="H899" s="2">
        <v>17</v>
      </c>
      <c r="I899" s="2">
        <v>17.5</v>
      </c>
      <c r="J899" s="2">
        <v>19.5</v>
      </c>
      <c r="K899" s="2">
        <v>17.899999999999999</v>
      </c>
    </row>
    <row r="900" spans="1:11" x14ac:dyDescent="0.15">
      <c r="A900" s="1" t="s">
        <v>17</v>
      </c>
      <c r="B900" s="2">
        <v>16.899999999999999</v>
      </c>
      <c r="C900" s="2">
        <v>14.2</v>
      </c>
      <c r="D900" s="2">
        <v>18.899999999999999</v>
      </c>
      <c r="E900" s="2">
        <v>10.3</v>
      </c>
      <c r="F900" s="2">
        <v>24</v>
      </c>
      <c r="G900" s="2">
        <v>17.3</v>
      </c>
      <c r="H900" s="2">
        <v>18.3</v>
      </c>
      <c r="I900" s="2">
        <v>24.9</v>
      </c>
      <c r="J900" s="2">
        <v>9.3000000000000007</v>
      </c>
      <c r="K900" s="2">
        <v>17.7</v>
      </c>
    </row>
    <row r="901" spans="1:11" x14ac:dyDescent="0.15">
      <c r="A901" s="1" t="s">
        <v>168</v>
      </c>
      <c r="B901" s="2">
        <v>41.8</v>
      </c>
      <c r="C901" s="2">
        <v>46.9</v>
      </c>
      <c r="D901" s="2">
        <v>38.1</v>
      </c>
      <c r="E901" s="2">
        <v>37.299999999999997</v>
      </c>
      <c r="F901" s="2">
        <v>38.9</v>
      </c>
      <c r="G901" s="2">
        <v>45.2</v>
      </c>
      <c r="H901" s="2">
        <v>45.8</v>
      </c>
      <c r="I901" s="2">
        <v>43.2</v>
      </c>
      <c r="J901" s="2">
        <v>40.4</v>
      </c>
      <c r="K901" s="2">
        <v>42.8</v>
      </c>
    </row>
    <row r="902" spans="1:11" x14ac:dyDescent="0.15">
      <c r="A902" s="1" t="s">
        <v>142</v>
      </c>
      <c r="B902" s="2">
        <v>2.2999999999999998</v>
      </c>
      <c r="C902" s="2">
        <v>2</v>
      </c>
      <c r="D902" s="2">
        <v>2.5</v>
      </c>
      <c r="E902" s="2">
        <v>0.8</v>
      </c>
      <c r="F902" s="2">
        <v>0.5</v>
      </c>
      <c r="G902" s="2">
        <v>0</v>
      </c>
      <c r="H902" s="2">
        <v>2.9</v>
      </c>
      <c r="I902" s="2">
        <v>0</v>
      </c>
      <c r="J902" s="2">
        <v>5.5</v>
      </c>
      <c r="K902" s="2">
        <v>9.3000000000000007</v>
      </c>
    </row>
    <row r="903" spans="1:11" x14ac:dyDescent="0.15">
      <c r="A903" s="1" t="s">
        <v>9</v>
      </c>
      <c r="B903" s="2">
        <v>100</v>
      </c>
      <c r="C903" s="2">
        <v>100</v>
      </c>
      <c r="D903" s="2">
        <v>100</v>
      </c>
      <c r="E903" s="2">
        <v>100</v>
      </c>
      <c r="F903" s="2">
        <v>100</v>
      </c>
      <c r="G903" s="2">
        <v>100</v>
      </c>
      <c r="H903" s="2">
        <v>100</v>
      </c>
      <c r="I903" s="2">
        <v>100</v>
      </c>
      <c r="J903" s="2">
        <v>100</v>
      </c>
      <c r="K903" s="2">
        <v>100</v>
      </c>
    </row>
    <row r="904" spans="1:11" x14ac:dyDescent="0.15">
      <c r="A904" s="1" t="s">
        <v>147</v>
      </c>
      <c r="B904" s="2">
        <v>3.72</v>
      </c>
      <c r="C904" s="2">
        <v>3.78</v>
      </c>
      <c r="D904" s="2">
        <v>3.67</v>
      </c>
      <c r="E904" s="2">
        <v>3.28</v>
      </c>
      <c r="F904" s="2">
        <v>3.76</v>
      </c>
      <c r="G904" s="2">
        <v>3.84</v>
      </c>
      <c r="H904" s="2">
        <v>3.93</v>
      </c>
      <c r="I904" s="2">
        <v>3.91</v>
      </c>
      <c r="J904" s="2">
        <v>3.55</v>
      </c>
      <c r="K904" s="2">
        <v>3.92</v>
      </c>
    </row>
    <row r="905" spans="1:11" x14ac:dyDescent="0.15">
      <c r="A905" s="1" t="s">
        <v>148</v>
      </c>
      <c r="B905" s="2">
        <v>2E-3</v>
      </c>
      <c r="C905" s="2">
        <v>6.0000000000000001E-3</v>
      </c>
      <c r="D905" s="2">
        <v>3.0000000000000001E-3</v>
      </c>
      <c r="E905" s="2">
        <v>1.9E-2</v>
      </c>
      <c r="F905" s="2">
        <v>8.9999999999999993E-3</v>
      </c>
      <c r="G905" s="2">
        <v>8.0000000000000002E-3</v>
      </c>
      <c r="H905" s="2">
        <v>1.0999999999999999E-2</v>
      </c>
      <c r="I905" s="2">
        <v>1.4999999999999999E-2</v>
      </c>
      <c r="J905" s="2">
        <v>1.2999999999999999E-2</v>
      </c>
      <c r="K905" s="2">
        <v>0.02</v>
      </c>
    </row>
    <row r="906" spans="1:11" x14ac:dyDescent="0.15">
      <c r="A906" s="1" t="s">
        <v>64</v>
      </c>
      <c r="B906" s="2">
        <v>20.100000000000001</v>
      </c>
      <c r="C906" s="2">
        <v>19.399999999999999</v>
      </c>
      <c r="D906" s="2">
        <v>20.7</v>
      </c>
      <c r="E906" s="2">
        <v>34.4</v>
      </c>
      <c r="F906" s="2">
        <v>17</v>
      </c>
      <c r="G906" s="2">
        <v>16</v>
      </c>
      <c r="H906" s="2">
        <v>16.100000000000001</v>
      </c>
      <c r="I906" s="2">
        <v>14.4</v>
      </c>
      <c r="J906" s="2">
        <v>25.3</v>
      </c>
      <c r="K906" s="2">
        <v>12.2</v>
      </c>
    </row>
    <row r="907" spans="1:11" x14ac:dyDescent="0.15">
      <c r="A907" s="1" t="s">
        <v>16</v>
      </c>
      <c r="B907" s="2">
        <v>18.899999999999999</v>
      </c>
      <c r="C907" s="2">
        <v>17.5</v>
      </c>
      <c r="D907" s="2">
        <v>19.899999999999999</v>
      </c>
      <c r="E907" s="2">
        <v>17.100000000000001</v>
      </c>
      <c r="F907" s="2">
        <v>19.600000000000001</v>
      </c>
      <c r="G907" s="2">
        <v>21.5</v>
      </c>
      <c r="H907" s="2">
        <v>17</v>
      </c>
      <c r="I907" s="2">
        <v>17.5</v>
      </c>
      <c r="J907" s="2">
        <v>19.5</v>
      </c>
      <c r="K907" s="2">
        <v>17.899999999999999</v>
      </c>
    </row>
    <row r="908" spans="1:11" x14ac:dyDescent="0.15">
      <c r="A908" s="1" t="s">
        <v>65</v>
      </c>
      <c r="B908" s="2">
        <v>58.7</v>
      </c>
      <c r="C908" s="2">
        <v>61.1</v>
      </c>
      <c r="D908" s="2">
        <v>56.9</v>
      </c>
      <c r="E908" s="2">
        <v>47.7</v>
      </c>
      <c r="F908" s="2">
        <v>62.9</v>
      </c>
      <c r="G908" s="2">
        <v>62.5</v>
      </c>
      <c r="H908" s="2">
        <v>64</v>
      </c>
      <c r="I908" s="2">
        <v>68.099999999999994</v>
      </c>
      <c r="J908" s="2">
        <v>49.7</v>
      </c>
      <c r="K908" s="2">
        <v>60.6</v>
      </c>
    </row>
    <row r="909" spans="1:11" x14ac:dyDescent="0.15">
      <c r="A909" s="1" t="s">
        <v>142</v>
      </c>
      <c r="B909" s="2">
        <v>2.2999999999999998</v>
      </c>
      <c r="C909" s="2">
        <v>2</v>
      </c>
      <c r="D909" s="2">
        <v>2.5</v>
      </c>
      <c r="E909" s="2">
        <v>0.8</v>
      </c>
      <c r="F909" s="2">
        <v>0.5</v>
      </c>
      <c r="G909" s="2">
        <v>0</v>
      </c>
      <c r="H909" s="2">
        <v>2.9</v>
      </c>
      <c r="I909" s="2">
        <v>0</v>
      </c>
      <c r="J909" s="2">
        <v>5.5</v>
      </c>
      <c r="K909" s="2">
        <v>9.3000000000000007</v>
      </c>
    </row>
    <row r="910" spans="1:11" x14ac:dyDescent="0.15">
      <c r="A910" s="1" t="s">
        <v>9</v>
      </c>
      <c r="B910" s="2">
        <v>100</v>
      </c>
      <c r="C910" s="2">
        <v>100</v>
      </c>
      <c r="D910" s="2">
        <v>100</v>
      </c>
      <c r="E910" s="2">
        <v>100</v>
      </c>
      <c r="F910" s="2">
        <v>100</v>
      </c>
      <c r="G910" s="2">
        <v>100</v>
      </c>
      <c r="H910" s="2">
        <v>100</v>
      </c>
      <c r="I910" s="2">
        <v>100</v>
      </c>
      <c r="J910" s="2">
        <v>100</v>
      </c>
      <c r="K910" s="2">
        <v>100</v>
      </c>
    </row>
    <row r="911" spans="1:11" x14ac:dyDescent="0.15">
      <c r="A911" s="1"/>
    </row>
    <row r="912" spans="1:11" s="5" customFormat="1" x14ac:dyDescent="0.15">
      <c r="A912" s="4" t="s">
        <v>75</v>
      </c>
    </row>
    <row r="913" spans="1:25" s="7" customFormat="1" x14ac:dyDescent="0.15">
      <c r="A913" s="6" t="s">
        <v>180</v>
      </c>
    </row>
    <row r="914" spans="1:25" x14ac:dyDescent="0.15">
      <c r="A914" s="1" t="s">
        <v>1</v>
      </c>
    </row>
    <row r="915" spans="1:25" x14ac:dyDescent="0.15">
      <c r="A915" s="1" t="s">
        <v>121</v>
      </c>
    </row>
    <row r="919" spans="1:25" x14ac:dyDescent="0.15">
      <c r="B919" s="2" t="s">
        <v>122</v>
      </c>
      <c r="C919" s="2" t="s">
        <v>427</v>
      </c>
      <c r="D919" s="2" t="s">
        <v>428</v>
      </c>
      <c r="E919" s="2" t="s">
        <v>2</v>
      </c>
      <c r="F919" s="2" t="s">
        <v>3</v>
      </c>
      <c r="G919" s="2" t="s">
        <v>4</v>
      </c>
      <c r="H919" s="2" t="s">
        <v>5</v>
      </c>
      <c r="I919" s="2" t="s">
        <v>6</v>
      </c>
      <c r="J919" s="2" t="s">
        <v>123</v>
      </c>
      <c r="K919" s="2" t="s">
        <v>124</v>
      </c>
      <c r="L919" s="2" t="s">
        <v>125</v>
      </c>
      <c r="M919" s="2" t="s">
        <v>126</v>
      </c>
      <c r="N919" s="2" t="s">
        <v>127</v>
      </c>
      <c r="O919" s="2" t="s">
        <v>128</v>
      </c>
      <c r="P919" s="2" t="s">
        <v>129</v>
      </c>
      <c r="Q919" s="2" t="s">
        <v>130</v>
      </c>
      <c r="R919" s="2" t="s">
        <v>131</v>
      </c>
      <c r="S919" s="2" t="s">
        <v>132</v>
      </c>
      <c r="T919" s="2" t="s">
        <v>419</v>
      </c>
      <c r="U919" s="2" t="s">
        <v>420</v>
      </c>
      <c r="V919" s="2" t="s">
        <v>133</v>
      </c>
      <c r="W919" s="2" t="s">
        <v>134</v>
      </c>
      <c r="X919" s="2" t="s">
        <v>135</v>
      </c>
      <c r="Y919" s="2" t="s">
        <v>136</v>
      </c>
    </row>
    <row r="921" spans="1:25" x14ac:dyDescent="0.15">
      <c r="A921" s="1" t="s">
        <v>7</v>
      </c>
      <c r="B921" s="2">
        <v>1022</v>
      </c>
      <c r="C921" s="2">
        <v>497</v>
      </c>
      <c r="D921" s="2">
        <v>525</v>
      </c>
      <c r="E921" s="2">
        <v>284</v>
      </c>
      <c r="F921" s="2">
        <v>188</v>
      </c>
      <c r="G921" s="2">
        <v>169</v>
      </c>
      <c r="H921" s="2">
        <v>145</v>
      </c>
      <c r="I921" s="2">
        <v>236</v>
      </c>
      <c r="J921" s="2">
        <v>328</v>
      </c>
      <c r="K921" s="2">
        <v>264</v>
      </c>
      <c r="L921" s="2">
        <v>84</v>
      </c>
      <c r="M921" s="2">
        <v>197</v>
      </c>
      <c r="N921" s="2">
        <v>412</v>
      </c>
      <c r="O921" s="2">
        <v>262</v>
      </c>
      <c r="P921" s="2">
        <v>90</v>
      </c>
      <c r="Q921" s="2">
        <v>256</v>
      </c>
      <c r="R921" s="2">
        <v>114</v>
      </c>
      <c r="S921" s="2">
        <v>300</v>
      </c>
      <c r="T921" s="2">
        <v>231</v>
      </c>
      <c r="U921" s="2">
        <v>102</v>
      </c>
      <c r="V921" s="2">
        <v>333</v>
      </c>
      <c r="W921" s="2">
        <v>221</v>
      </c>
      <c r="X921" s="2">
        <v>139</v>
      </c>
      <c r="Y921" s="2">
        <v>329</v>
      </c>
    </row>
    <row r="922" spans="1:25" x14ac:dyDescent="0.15">
      <c r="A922" s="1" t="s">
        <v>8</v>
      </c>
      <c r="B922" s="2">
        <v>100</v>
      </c>
      <c r="C922" s="2">
        <v>100</v>
      </c>
      <c r="D922" s="2">
        <v>100</v>
      </c>
      <c r="E922" s="2">
        <v>100</v>
      </c>
      <c r="F922" s="2">
        <v>100</v>
      </c>
      <c r="G922" s="2">
        <v>100</v>
      </c>
      <c r="H922" s="2">
        <v>100</v>
      </c>
      <c r="I922" s="2">
        <v>100</v>
      </c>
      <c r="J922" s="2">
        <v>100</v>
      </c>
      <c r="K922" s="2">
        <v>100</v>
      </c>
      <c r="L922" s="2">
        <v>100</v>
      </c>
      <c r="M922" s="2">
        <v>100</v>
      </c>
      <c r="N922" s="2">
        <v>100</v>
      </c>
      <c r="O922" s="2">
        <v>100</v>
      </c>
      <c r="P922" s="2">
        <v>100</v>
      </c>
      <c r="Q922" s="2">
        <v>100</v>
      </c>
      <c r="R922" s="2">
        <v>100</v>
      </c>
      <c r="S922" s="2">
        <v>100</v>
      </c>
      <c r="T922" s="2">
        <v>100</v>
      </c>
      <c r="U922" s="2">
        <v>100</v>
      </c>
      <c r="V922" s="2">
        <v>100</v>
      </c>
      <c r="W922" s="2">
        <v>100</v>
      </c>
      <c r="X922" s="2">
        <v>100</v>
      </c>
      <c r="Y922" s="2">
        <v>100</v>
      </c>
    </row>
    <row r="923" spans="1:25" x14ac:dyDescent="0.15">
      <c r="A923" s="1" t="s">
        <v>167</v>
      </c>
      <c r="B923" s="2">
        <v>52.3</v>
      </c>
      <c r="C923" s="2">
        <v>52.7</v>
      </c>
      <c r="D923" s="2">
        <v>51.9</v>
      </c>
      <c r="E923" s="2">
        <v>48.7</v>
      </c>
      <c r="F923" s="2">
        <v>47.8</v>
      </c>
      <c r="G923" s="2">
        <v>51.5</v>
      </c>
      <c r="H923" s="2">
        <v>50.5</v>
      </c>
      <c r="I923" s="2">
        <v>62</v>
      </c>
      <c r="J923" s="2">
        <v>54.4</v>
      </c>
      <c r="K923" s="2">
        <v>55.4</v>
      </c>
      <c r="L923" s="2">
        <v>56.7</v>
      </c>
      <c r="M923" s="2">
        <v>51</v>
      </c>
      <c r="N923" s="2">
        <v>50.4</v>
      </c>
      <c r="O923" s="2">
        <v>53.7</v>
      </c>
      <c r="P923" s="2">
        <v>50.7</v>
      </c>
      <c r="Q923" s="2">
        <v>53.3</v>
      </c>
      <c r="R923" s="2">
        <v>55.5</v>
      </c>
      <c r="S923" s="2">
        <v>49.6</v>
      </c>
      <c r="T923" s="2">
        <v>57.6</v>
      </c>
      <c r="U923" s="2">
        <v>52.5</v>
      </c>
      <c r="V923" s="2">
        <v>56.1</v>
      </c>
      <c r="W923" s="2">
        <v>61.5</v>
      </c>
      <c r="X923" s="2">
        <v>39.200000000000003</v>
      </c>
      <c r="Y923" s="2">
        <v>47.9</v>
      </c>
    </row>
    <row r="924" spans="1:25" x14ac:dyDescent="0.15">
      <c r="A924" s="1" t="s">
        <v>15</v>
      </c>
      <c r="B924" s="2">
        <v>12.7</v>
      </c>
      <c r="C924" s="2">
        <v>11.4</v>
      </c>
      <c r="D924" s="2">
        <v>13.9</v>
      </c>
      <c r="E924" s="2">
        <v>14.3</v>
      </c>
      <c r="F924" s="2">
        <v>11.9</v>
      </c>
      <c r="G924" s="2">
        <v>11.3</v>
      </c>
      <c r="H924" s="2">
        <v>14.1</v>
      </c>
      <c r="I924" s="2">
        <v>11.6</v>
      </c>
      <c r="J924" s="2">
        <v>12.2</v>
      </c>
      <c r="K924" s="2">
        <v>12.5</v>
      </c>
      <c r="L924" s="2">
        <v>13.1</v>
      </c>
      <c r="M924" s="2">
        <v>15.9</v>
      </c>
      <c r="N924" s="2">
        <v>11.5</v>
      </c>
      <c r="O924" s="2">
        <v>13.3</v>
      </c>
      <c r="P924" s="2">
        <v>15.8</v>
      </c>
      <c r="Q924" s="2">
        <v>12.6</v>
      </c>
      <c r="R924" s="2">
        <v>12.1</v>
      </c>
      <c r="S924" s="2">
        <v>11.7</v>
      </c>
      <c r="T924" s="2">
        <v>9.9</v>
      </c>
      <c r="U924" s="2">
        <v>14.4</v>
      </c>
      <c r="V924" s="2">
        <v>11.2</v>
      </c>
      <c r="W924" s="2">
        <v>13.6</v>
      </c>
      <c r="X924" s="2">
        <v>14.2</v>
      </c>
      <c r="Y924" s="2">
        <v>13</v>
      </c>
    </row>
    <row r="925" spans="1:25" x14ac:dyDescent="0.15">
      <c r="A925" s="1" t="s">
        <v>16</v>
      </c>
      <c r="B925" s="2">
        <v>15.8</v>
      </c>
      <c r="C925" s="2">
        <v>18.2</v>
      </c>
      <c r="D925" s="2">
        <v>13.4</v>
      </c>
      <c r="E925" s="2">
        <v>21.4</v>
      </c>
      <c r="F925" s="2">
        <v>17.8</v>
      </c>
      <c r="G925" s="2">
        <v>15.8</v>
      </c>
      <c r="H925" s="2">
        <v>16.100000000000001</v>
      </c>
      <c r="I925" s="2">
        <v>7.1</v>
      </c>
      <c r="J925" s="2">
        <v>16.7</v>
      </c>
      <c r="K925" s="2">
        <v>14.9</v>
      </c>
      <c r="L925" s="2">
        <v>12.8</v>
      </c>
      <c r="M925" s="2">
        <v>12.3</v>
      </c>
      <c r="N925" s="2">
        <v>17.3</v>
      </c>
      <c r="O925" s="2">
        <v>16</v>
      </c>
      <c r="P925" s="2">
        <v>16.5</v>
      </c>
      <c r="Q925" s="2">
        <v>16.5</v>
      </c>
      <c r="R925" s="2">
        <v>14</v>
      </c>
      <c r="S925" s="2">
        <v>15.4</v>
      </c>
      <c r="T925" s="2">
        <v>18</v>
      </c>
      <c r="U925" s="2">
        <v>17.899999999999999</v>
      </c>
      <c r="V925" s="2">
        <v>18</v>
      </c>
      <c r="W925" s="2">
        <v>9</v>
      </c>
      <c r="X925" s="2">
        <v>21.7</v>
      </c>
      <c r="Y925" s="2">
        <v>15.5</v>
      </c>
    </row>
    <row r="926" spans="1:25" x14ac:dyDescent="0.15">
      <c r="A926" s="1" t="s">
        <v>17</v>
      </c>
      <c r="B926" s="2">
        <v>8.6999999999999993</v>
      </c>
      <c r="C926" s="2">
        <v>9.6</v>
      </c>
      <c r="D926" s="2">
        <v>7.8</v>
      </c>
      <c r="E926" s="2">
        <v>7</v>
      </c>
      <c r="F926" s="2">
        <v>11.7</v>
      </c>
      <c r="G926" s="2">
        <v>10.9</v>
      </c>
      <c r="H926" s="2">
        <v>4.0999999999999996</v>
      </c>
      <c r="I926" s="2">
        <v>9.5</v>
      </c>
      <c r="J926" s="2">
        <v>9.8000000000000007</v>
      </c>
      <c r="K926" s="2">
        <v>10.3</v>
      </c>
      <c r="L926" s="2">
        <v>10.199999999999999</v>
      </c>
      <c r="M926" s="2">
        <v>10.4</v>
      </c>
      <c r="N926" s="2">
        <v>6.6</v>
      </c>
      <c r="O926" s="2">
        <v>9.6</v>
      </c>
      <c r="P926" s="2">
        <v>10.4</v>
      </c>
      <c r="Q926" s="2">
        <v>8.6999999999999993</v>
      </c>
      <c r="R926" s="2">
        <v>4.2</v>
      </c>
      <c r="S926" s="2">
        <v>9.1</v>
      </c>
      <c r="T926" s="2">
        <v>10.8</v>
      </c>
      <c r="U926" s="2">
        <v>11</v>
      </c>
      <c r="V926" s="2">
        <v>10.9</v>
      </c>
      <c r="W926" s="2">
        <v>9.5</v>
      </c>
      <c r="X926" s="2">
        <v>8.3000000000000007</v>
      </c>
      <c r="Y926" s="2">
        <v>6.1</v>
      </c>
    </row>
    <row r="927" spans="1:25" x14ac:dyDescent="0.15">
      <c r="A927" s="1" t="s">
        <v>168</v>
      </c>
      <c r="B927" s="2">
        <v>7.5</v>
      </c>
      <c r="C927" s="2">
        <v>7.4</v>
      </c>
      <c r="D927" s="2">
        <v>7.7</v>
      </c>
      <c r="E927" s="2">
        <v>4.2</v>
      </c>
      <c r="F927" s="2">
        <v>7.6</v>
      </c>
      <c r="G927" s="2">
        <v>6.9</v>
      </c>
      <c r="H927" s="2">
        <v>11.3</v>
      </c>
      <c r="I927" s="2">
        <v>9.6999999999999993</v>
      </c>
      <c r="J927" s="2">
        <v>5.4</v>
      </c>
      <c r="K927" s="2">
        <v>5.9</v>
      </c>
      <c r="L927" s="2">
        <v>5.3</v>
      </c>
      <c r="M927" s="2">
        <v>7.1</v>
      </c>
      <c r="N927" s="2">
        <v>9.9</v>
      </c>
      <c r="O927" s="2">
        <v>6.4</v>
      </c>
      <c r="P927" s="2">
        <v>5.5</v>
      </c>
      <c r="Q927" s="2">
        <v>5.9</v>
      </c>
      <c r="R927" s="2">
        <v>7.8</v>
      </c>
      <c r="S927" s="2">
        <v>10.4</v>
      </c>
      <c r="T927" s="2">
        <v>2.9</v>
      </c>
      <c r="U927" s="2">
        <v>3.2</v>
      </c>
      <c r="V927" s="2">
        <v>3</v>
      </c>
      <c r="W927" s="2">
        <v>4.7</v>
      </c>
      <c r="X927" s="2">
        <v>13.9</v>
      </c>
      <c r="Y927" s="2">
        <v>11.3</v>
      </c>
    </row>
    <row r="928" spans="1:25" x14ac:dyDescent="0.15">
      <c r="A928" s="1" t="s">
        <v>142</v>
      </c>
      <c r="B928" s="2">
        <v>3</v>
      </c>
      <c r="C928" s="2">
        <v>0.6</v>
      </c>
      <c r="D928" s="2">
        <v>5.2</v>
      </c>
      <c r="E928" s="2">
        <v>4.5</v>
      </c>
      <c r="F928" s="2">
        <v>3.2</v>
      </c>
      <c r="G928" s="2">
        <v>3.6</v>
      </c>
      <c r="H928" s="2">
        <v>3.8</v>
      </c>
      <c r="I928" s="2">
        <v>0</v>
      </c>
      <c r="J928" s="2">
        <v>1.5</v>
      </c>
      <c r="K928" s="2">
        <v>1</v>
      </c>
      <c r="L928" s="2">
        <v>1.8</v>
      </c>
      <c r="M928" s="2">
        <v>3.3</v>
      </c>
      <c r="N928" s="2">
        <v>4.2</v>
      </c>
      <c r="O928" s="2">
        <v>1</v>
      </c>
      <c r="P928" s="2">
        <v>1</v>
      </c>
      <c r="Q928" s="2">
        <v>3.1</v>
      </c>
      <c r="R928" s="2">
        <v>6.5</v>
      </c>
      <c r="S928" s="2">
        <v>3.8</v>
      </c>
      <c r="T928" s="2">
        <v>0.8</v>
      </c>
      <c r="U928" s="2">
        <v>1.1000000000000001</v>
      </c>
      <c r="V928" s="2">
        <v>0.9</v>
      </c>
      <c r="W928" s="2">
        <v>1.6</v>
      </c>
      <c r="X928" s="2">
        <v>2.7</v>
      </c>
      <c r="Y928" s="2">
        <v>6.1</v>
      </c>
    </row>
    <row r="929" spans="1:25" x14ac:dyDescent="0.15">
      <c r="A929" s="1" t="s">
        <v>9</v>
      </c>
      <c r="B929" s="2">
        <v>100</v>
      </c>
      <c r="C929" s="2">
        <v>100</v>
      </c>
      <c r="D929" s="2">
        <v>100</v>
      </c>
      <c r="E929" s="2">
        <v>100</v>
      </c>
      <c r="F929" s="2">
        <v>100</v>
      </c>
      <c r="G929" s="2">
        <v>100</v>
      </c>
      <c r="H929" s="2">
        <v>100</v>
      </c>
      <c r="I929" s="2">
        <v>100</v>
      </c>
      <c r="J929" s="2">
        <v>100</v>
      </c>
      <c r="K929" s="2">
        <v>100</v>
      </c>
      <c r="L929" s="2">
        <v>100</v>
      </c>
      <c r="M929" s="2">
        <v>100</v>
      </c>
      <c r="N929" s="2">
        <v>100</v>
      </c>
      <c r="O929" s="2">
        <v>100</v>
      </c>
      <c r="P929" s="2">
        <v>100</v>
      </c>
      <c r="Q929" s="2">
        <v>100</v>
      </c>
      <c r="R929" s="2">
        <v>100</v>
      </c>
      <c r="S929" s="2">
        <v>100</v>
      </c>
      <c r="T929" s="2">
        <v>100</v>
      </c>
      <c r="U929" s="2">
        <v>100</v>
      </c>
      <c r="V929" s="2">
        <v>100</v>
      </c>
      <c r="W929" s="2">
        <v>100</v>
      </c>
      <c r="X929" s="2">
        <v>100</v>
      </c>
      <c r="Y929" s="2">
        <v>100</v>
      </c>
    </row>
    <row r="930" spans="1:25" x14ac:dyDescent="0.15">
      <c r="A930" s="1" t="s">
        <v>147</v>
      </c>
      <c r="B930" s="2">
        <v>2.04</v>
      </c>
      <c r="C930" s="2">
        <v>2.0699999999999998</v>
      </c>
      <c r="D930" s="2">
        <v>2</v>
      </c>
      <c r="E930" s="2">
        <v>1.99</v>
      </c>
      <c r="F930" s="2">
        <v>2.17</v>
      </c>
      <c r="G930" s="2">
        <v>2.0699999999999998</v>
      </c>
      <c r="H930" s="2">
        <v>2.08</v>
      </c>
      <c r="I930" s="2">
        <v>1.93</v>
      </c>
      <c r="J930" s="2">
        <v>1.98</v>
      </c>
      <c r="K930" s="2">
        <v>1.98</v>
      </c>
      <c r="L930" s="2">
        <v>1.92</v>
      </c>
      <c r="M930" s="2">
        <v>2.0299999999999998</v>
      </c>
      <c r="N930" s="2">
        <v>2.1</v>
      </c>
      <c r="O930" s="2">
        <v>2.0099999999999998</v>
      </c>
      <c r="P930" s="2">
        <v>2.0299999999999998</v>
      </c>
      <c r="Q930" s="2">
        <v>1.98</v>
      </c>
      <c r="R930" s="2">
        <v>1.89</v>
      </c>
      <c r="S930" s="2">
        <v>2.16</v>
      </c>
      <c r="T930" s="2">
        <v>1.91</v>
      </c>
      <c r="U930" s="2">
        <v>1.97</v>
      </c>
      <c r="V930" s="2">
        <v>1.93</v>
      </c>
      <c r="W930" s="2">
        <v>1.8</v>
      </c>
      <c r="X930" s="2">
        <v>2.42</v>
      </c>
      <c r="Y930" s="2">
        <v>2.15</v>
      </c>
    </row>
    <row r="931" spans="1:25" x14ac:dyDescent="0.15">
      <c r="A931" s="1" t="s">
        <v>148</v>
      </c>
      <c r="B931" s="2">
        <v>2E-3</v>
      </c>
      <c r="C931" s="2">
        <v>4.0000000000000001E-3</v>
      </c>
      <c r="D931" s="2">
        <v>4.0000000000000001E-3</v>
      </c>
      <c r="E931" s="2">
        <v>5.0000000000000001E-3</v>
      </c>
      <c r="F931" s="2">
        <v>8.9999999999999993E-3</v>
      </c>
      <c r="G931" s="2">
        <v>0.01</v>
      </c>
      <c r="H931" s="2">
        <v>1.4E-2</v>
      </c>
      <c r="I931" s="2">
        <v>1.2E-2</v>
      </c>
      <c r="J931" s="2">
        <v>5.0000000000000001E-3</v>
      </c>
      <c r="K931" s="2">
        <v>6.0000000000000001E-3</v>
      </c>
      <c r="L931" s="2">
        <v>1.2E-2</v>
      </c>
      <c r="M931" s="2">
        <v>6.0000000000000001E-3</v>
      </c>
      <c r="N931" s="2">
        <v>0.01</v>
      </c>
      <c r="O931" s="2">
        <v>6.0000000000000001E-3</v>
      </c>
      <c r="P931" s="2">
        <v>1.2999999999999999E-2</v>
      </c>
      <c r="Q931" s="2">
        <v>5.0000000000000001E-3</v>
      </c>
      <c r="R931" s="2">
        <v>1.9E-2</v>
      </c>
      <c r="S931" s="2">
        <v>1.2E-2</v>
      </c>
      <c r="T931" s="2">
        <v>6.0000000000000001E-3</v>
      </c>
      <c r="U931" s="2">
        <v>1.2E-2</v>
      </c>
      <c r="V931" s="2">
        <v>4.0000000000000001E-3</v>
      </c>
      <c r="W931" s="2">
        <v>8.9999999999999993E-3</v>
      </c>
      <c r="X931" s="2">
        <v>1.6E-2</v>
      </c>
      <c r="Y931" s="2">
        <v>6.0000000000000001E-3</v>
      </c>
    </row>
    <row r="932" spans="1:25" x14ac:dyDescent="0.15">
      <c r="A932" s="1" t="s">
        <v>64</v>
      </c>
      <c r="B932" s="2">
        <v>65.099999999999994</v>
      </c>
      <c r="C932" s="2">
        <v>64.2</v>
      </c>
      <c r="D932" s="2">
        <v>65.900000000000006</v>
      </c>
      <c r="E932" s="2">
        <v>63</v>
      </c>
      <c r="F932" s="2">
        <v>59.8</v>
      </c>
      <c r="G932" s="2">
        <v>62.8</v>
      </c>
      <c r="H932" s="2">
        <v>64.599999999999994</v>
      </c>
      <c r="I932" s="2">
        <v>73.7</v>
      </c>
      <c r="J932" s="2">
        <v>66.599999999999994</v>
      </c>
      <c r="K932" s="2">
        <v>67.900000000000006</v>
      </c>
      <c r="L932" s="2">
        <v>69.8</v>
      </c>
      <c r="M932" s="2">
        <v>66.900000000000006</v>
      </c>
      <c r="N932" s="2">
        <v>62</v>
      </c>
      <c r="O932" s="2">
        <v>67</v>
      </c>
      <c r="P932" s="2">
        <v>66.5</v>
      </c>
      <c r="Q932" s="2">
        <v>65.8</v>
      </c>
      <c r="R932" s="2">
        <v>67.599999999999994</v>
      </c>
      <c r="S932" s="2">
        <v>61.3</v>
      </c>
      <c r="T932" s="2">
        <v>67.5</v>
      </c>
      <c r="U932" s="2">
        <v>66.900000000000006</v>
      </c>
      <c r="V932" s="2">
        <v>67.3</v>
      </c>
      <c r="W932" s="2">
        <v>75.099999999999994</v>
      </c>
      <c r="X932" s="2">
        <v>53.4</v>
      </c>
      <c r="Y932" s="2">
        <v>61</v>
      </c>
    </row>
    <row r="933" spans="1:25" x14ac:dyDescent="0.15">
      <c r="A933" s="1" t="s">
        <v>16</v>
      </c>
      <c r="B933" s="2">
        <v>15.8</v>
      </c>
      <c r="C933" s="2">
        <v>18.2</v>
      </c>
      <c r="D933" s="2">
        <v>13.4</v>
      </c>
      <c r="E933" s="2">
        <v>21.4</v>
      </c>
      <c r="F933" s="2">
        <v>17.8</v>
      </c>
      <c r="G933" s="2">
        <v>15.8</v>
      </c>
      <c r="H933" s="2">
        <v>16.100000000000001</v>
      </c>
      <c r="I933" s="2">
        <v>7.1</v>
      </c>
      <c r="J933" s="2">
        <v>16.7</v>
      </c>
      <c r="K933" s="2">
        <v>14.9</v>
      </c>
      <c r="L933" s="2">
        <v>12.8</v>
      </c>
      <c r="M933" s="2">
        <v>12.3</v>
      </c>
      <c r="N933" s="2">
        <v>17.3</v>
      </c>
      <c r="O933" s="2">
        <v>16</v>
      </c>
      <c r="P933" s="2">
        <v>16.5</v>
      </c>
      <c r="Q933" s="2">
        <v>16.5</v>
      </c>
      <c r="R933" s="2">
        <v>14</v>
      </c>
      <c r="S933" s="2">
        <v>15.4</v>
      </c>
      <c r="T933" s="2">
        <v>18</v>
      </c>
      <c r="U933" s="2">
        <v>17.899999999999999</v>
      </c>
      <c r="V933" s="2">
        <v>18</v>
      </c>
      <c r="W933" s="2">
        <v>9</v>
      </c>
      <c r="X933" s="2">
        <v>21.7</v>
      </c>
      <c r="Y933" s="2">
        <v>15.5</v>
      </c>
    </row>
    <row r="934" spans="1:25" x14ac:dyDescent="0.15">
      <c r="A934" s="1" t="s">
        <v>65</v>
      </c>
      <c r="B934" s="2">
        <v>16.2</v>
      </c>
      <c r="C934" s="2">
        <v>17</v>
      </c>
      <c r="D934" s="2">
        <v>15.5</v>
      </c>
      <c r="E934" s="2">
        <v>11.2</v>
      </c>
      <c r="F934" s="2">
        <v>19.3</v>
      </c>
      <c r="G934" s="2">
        <v>17.8</v>
      </c>
      <c r="H934" s="2">
        <v>15.5</v>
      </c>
      <c r="I934" s="2">
        <v>19.2</v>
      </c>
      <c r="J934" s="2">
        <v>15.3</v>
      </c>
      <c r="K934" s="2">
        <v>16.2</v>
      </c>
      <c r="L934" s="2">
        <v>15.5</v>
      </c>
      <c r="M934" s="2">
        <v>17.5</v>
      </c>
      <c r="N934" s="2">
        <v>16.5</v>
      </c>
      <c r="O934" s="2">
        <v>16.100000000000001</v>
      </c>
      <c r="P934" s="2">
        <v>16</v>
      </c>
      <c r="Q934" s="2">
        <v>14.6</v>
      </c>
      <c r="R934" s="2">
        <v>11.9</v>
      </c>
      <c r="S934" s="2">
        <v>19.5</v>
      </c>
      <c r="T934" s="2">
        <v>13.7</v>
      </c>
      <c r="U934" s="2">
        <v>14.2</v>
      </c>
      <c r="V934" s="2">
        <v>13.9</v>
      </c>
      <c r="W934" s="2">
        <v>14.3</v>
      </c>
      <c r="X934" s="2">
        <v>22.2</v>
      </c>
      <c r="Y934" s="2">
        <v>17.399999999999999</v>
      </c>
    </row>
    <row r="935" spans="1:25" x14ac:dyDescent="0.15">
      <c r="A935" s="1" t="s">
        <v>142</v>
      </c>
      <c r="B935" s="2">
        <v>3</v>
      </c>
      <c r="C935" s="2">
        <v>0.6</v>
      </c>
      <c r="D935" s="2">
        <v>5.2</v>
      </c>
      <c r="E935" s="2">
        <v>4.5</v>
      </c>
      <c r="F935" s="2">
        <v>3.2</v>
      </c>
      <c r="G935" s="2">
        <v>3.6</v>
      </c>
      <c r="H935" s="2">
        <v>3.8</v>
      </c>
      <c r="I935" s="2">
        <v>0</v>
      </c>
      <c r="J935" s="2">
        <v>1.5</v>
      </c>
      <c r="K935" s="2">
        <v>1</v>
      </c>
      <c r="L935" s="2">
        <v>1.8</v>
      </c>
      <c r="M935" s="2">
        <v>3.3</v>
      </c>
      <c r="N935" s="2">
        <v>4.2</v>
      </c>
      <c r="O935" s="2">
        <v>1</v>
      </c>
      <c r="P935" s="2">
        <v>1</v>
      </c>
      <c r="Q935" s="2">
        <v>3.1</v>
      </c>
      <c r="R935" s="2">
        <v>6.5</v>
      </c>
      <c r="S935" s="2">
        <v>3.8</v>
      </c>
      <c r="T935" s="2">
        <v>0.8</v>
      </c>
      <c r="U935" s="2">
        <v>1.1000000000000001</v>
      </c>
      <c r="V935" s="2">
        <v>0.9</v>
      </c>
      <c r="W935" s="2">
        <v>1.6</v>
      </c>
      <c r="X935" s="2">
        <v>2.7</v>
      </c>
      <c r="Y935" s="2">
        <v>6.1</v>
      </c>
    </row>
    <row r="936" spans="1:25" x14ac:dyDescent="0.15">
      <c r="A936" s="1" t="s">
        <v>9</v>
      </c>
      <c r="B936" s="2">
        <v>100</v>
      </c>
      <c r="C936" s="2">
        <v>100</v>
      </c>
      <c r="D936" s="2">
        <v>100</v>
      </c>
      <c r="E936" s="2">
        <v>100</v>
      </c>
      <c r="F936" s="2">
        <v>100</v>
      </c>
      <c r="G936" s="2">
        <v>100</v>
      </c>
      <c r="H936" s="2">
        <v>100</v>
      </c>
      <c r="I936" s="2">
        <v>100</v>
      </c>
      <c r="J936" s="2">
        <v>100</v>
      </c>
      <c r="K936" s="2">
        <v>100</v>
      </c>
      <c r="L936" s="2">
        <v>100</v>
      </c>
      <c r="M936" s="2">
        <v>100</v>
      </c>
      <c r="N936" s="2">
        <v>100</v>
      </c>
      <c r="O936" s="2">
        <v>100</v>
      </c>
      <c r="P936" s="2">
        <v>100</v>
      </c>
      <c r="Q936" s="2">
        <v>100</v>
      </c>
      <c r="R936" s="2">
        <v>100</v>
      </c>
      <c r="S936" s="2">
        <v>100</v>
      </c>
      <c r="T936" s="2">
        <v>100</v>
      </c>
      <c r="U936" s="2">
        <v>100</v>
      </c>
      <c r="V936" s="2">
        <v>100</v>
      </c>
      <c r="W936" s="2">
        <v>100</v>
      </c>
      <c r="X936" s="2">
        <v>100</v>
      </c>
      <c r="Y936" s="2">
        <v>100</v>
      </c>
    </row>
    <row r="937" spans="1:25" x14ac:dyDescent="0.15">
      <c r="A937" s="1" t="s">
        <v>75</v>
      </c>
    </row>
    <row r="938" spans="1:25" x14ac:dyDescent="0.15">
      <c r="A938" s="1" t="s">
        <v>180</v>
      </c>
    </row>
    <row r="939" spans="1:25" x14ac:dyDescent="0.15">
      <c r="A939" s="1" t="s">
        <v>1</v>
      </c>
    </row>
    <row r="940" spans="1:25" x14ac:dyDescent="0.15">
      <c r="A940" s="1" t="s">
        <v>121</v>
      </c>
    </row>
    <row r="944" spans="1:25" x14ac:dyDescent="0.15">
      <c r="B944" s="2" t="s">
        <v>122</v>
      </c>
      <c r="C944" s="2" t="s">
        <v>150</v>
      </c>
      <c r="D944" s="2" t="s">
        <v>439</v>
      </c>
      <c r="E944" s="2" t="s">
        <v>421</v>
      </c>
      <c r="F944" s="2" t="s">
        <v>422</v>
      </c>
      <c r="G944" s="2" t="s">
        <v>423</v>
      </c>
      <c r="H944" s="2" t="s">
        <v>424</v>
      </c>
      <c r="I944" s="2" t="s">
        <v>425</v>
      </c>
      <c r="J944" s="2" t="s">
        <v>151</v>
      </c>
      <c r="K944" s="2" t="s">
        <v>142</v>
      </c>
    </row>
    <row r="946" spans="1:11" x14ac:dyDescent="0.15">
      <c r="A946" s="1" t="s">
        <v>7</v>
      </c>
      <c r="B946" s="2">
        <v>1022</v>
      </c>
      <c r="C946" s="2">
        <v>429</v>
      </c>
      <c r="D946" s="2">
        <v>593</v>
      </c>
      <c r="E946" s="2">
        <v>151</v>
      </c>
      <c r="F946" s="2">
        <v>182</v>
      </c>
      <c r="G946" s="2">
        <v>195</v>
      </c>
      <c r="H946" s="2">
        <v>132</v>
      </c>
      <c r="I946" s="2">
        <v>99</v>
      </c>
      <c r="J946" s="2">
        <v>182</v>
      </c>
      <c r="K946" s="2">
        <v>81</v>
      </c>
    </row>
    <row r="947" spans="1:11" x14ac:dyDescent="0.15">
      <c r="A947" s="1" t="s">
        <v>8</v>
      </c>
      <c r="B947" s="2">
        <v>100</v>
      </c>
      <c r="C947" s="2">
        <v>100</v>
      </c>
      <c r="D947" s="2">
        <v>100</v>
      </c>
      <c r="E947" s="2">
        <v>100</v>
      </c>
      <c r="F947" s="2">
        <v>100</v>
      </c>
      <c r="G947" s="2">
        <v>100</v>
      </c>
      <c r="H947" s="2">
        <v>100</v>
      </c>
      <c r="I947" s="2">
        <v>100</v>
      </c>
      <c r="J947" s="2">
        <v>100</v>
      </c>
      <c r="K947" s="2">
        <v>100</v>
      </c>
    </row>
    <row r="948" spans="1:11" x14ac:dyDescent="0.15">
      <c r="A948" s="1" t="s">
        <v>167</v>
      </c>
      <c r="B948" s="2">
        <v>52.3</v>
      </c>
      <c r="C948" s="2">
        <v>51</v>
      </c>
      <c r="D948" s="2">
        <v>53.3</v>
      </c>
      <c r="E948" s="2">
        <v>36.299999999999997</v>
      </c>
      <c r="F948" s="2">
        <v>52.8</v>
      </c>
      <c r="G948" s="2">
        <v>50.7</v>
      </c>
      <c r="H948" s="2">
        <v>66.599999999999994</v>
      </c>
      <c r="I948" s="2">
        <v>59.8</v>
      </c>
      <c r="J948" s="2">
        <v>56.4</v>
      </c>
      <c r="K948" s="2">
        <v>43.4</v>
      </c>
    </row>
    <row r="949" spans="1:11" x14ac:dyDescent="0.15">
      <c r="A949" s="1" t="s">
        <v>15</v>
      </c>
      <c r="B949" s="2">
        <v>12.7</v>
      </c>
      <c r="C949" s="2">
        <v>12.1</v>
      </c>
      <c r="D949" s="2">
        <v>13.2</v>
      </c>
      <c r="E949" s="2">
        <v>9.6999999999999993</v>
      </c>
      <c r="F949" s="2">
        <v>15.9</v>
      </c>
      <c r="G949" s="2">
        <v>15.2</v>
      </c>
      <c r="H949" s="2">
        <v>6.6</v>
      </c>
      <c r="I949" s="2">
        <v>11.4</v>
      </c>
      <c r="J949" s="2">
        <v>13.3</v>
      </c>
      <c r="K949" s="2">
        <v>15.8</v>
      </c>
    </row>
    <row r="950" spans="1:11" x14ac:dyDescent="0.15">
      <c r="A950" s="1" t="s">
        <v>16</v>
      </c>
      <c r="B950" s="2">
        <v>15.8</v>
      </c>
      <c r="C950" s="2">
        <v>15.8</v>
      </c>
      <c r="D950" s="2">
        <v>15.7</v>
      </c>
      <c r="E950" s="2">
        <v>18.5</v>
      </c>
      <c r="F950" s="2">
        <v>14.9</v>
      </c>
      <c r="G950" s="2">
        <v>16.399999999999999</v>
      </c>
      <c r="H950" s="2">
        <v>10.4</v>
      </c>
      <c r="I950" s="2">
        <v>18.2</v>
      </c>
      <c r="J950" s="2">
        <v>15.4</v>
      </c>
      <c r="K950" s="2">
        <v>17.2</v>
      </c>
    </row>
    <row r="951" spans="1:11" x14ac:dyDescent="0.15">
      <c r="A951" s="1" t="s">
        <v>17</v>
      </c>
      <c r="B951" s="2">
        <v>8.6999999999999993</v>
      </c>
      <c r="C951" s="2">
        <v>8.1</v>
      </c>
      <c r="D951" s="2">
        <v>9.1</v>
      </c>
      <c r="E951" s="2">
        <v>12.4</v>
      </c>
      <c r="F951" s="2">
        <v>9.4</v>
      </c>
      <c r="G951" s="2">
        <v>10.1</v>
      </c>
      <c r="H951" s="2">
        <v>10.3</v>
      </c>
      <c r="I951" s="2">
        <v>7.9</v>
      </c>
      <c r="J951" s="2">
        <v>5.8</v>
      </c>
      <c r="K951" s="2">
        <v>1.5</v>
      </c>
    </row>
    <row r="952" spans="1:11" x14ac:dyDescent="0.15">
      <c r="A952" s="1" t="s">
        <v>168</v>
      </c>
      <c r="B952" s="2">
        <v>7.5</v>
      </c>
      <c r="C952" s="2">
        <v>9.3000000000000007</v>
      </c>
      <c r="D952" s="2">
        <v>6.2</v>
      </c>
      <c r="E952" s="2">
        <v>22.6</v>
      </c>
      <c r="F952" s="2">
        <v>4.7</v>
      </c>
      <c r="G952" s="2">
        <v>5.2</v>
      </c>
      <c r="H952" s="2">
        <v>5.6</v>
      </c>
      <c r="I952" s="2">
        <v>2.8</v>
      </c>
      <c r="J952" s="2">
        <v>4.5</v>
      </c>
      <c r="K952" s="2">
        <v>7.2</v>
      </c>
    </row>
    <row r="953" spans="1:11" x14ac:dyDescent="0.15">
      <c r="A953" s="1" t="s">
        <v>142</v>
      </c>
      <c r="B953" s="2">
        <v>3</v>
      </c>
      <c r="C953" s="2">
        <v>3.7</v>
      </c>
      <c r="D953" s="2">
        <v>2.5</v>
      </c>
      <c r="E953" s="2">
        <v>0.4</v>
      </c>
      <c r="F953" s="2">
        <v>2.2000000000000002</v>
      </c>
      <c r="G953" s="2">
        <v>2.4</v>
      </c>
      <c r="H953" s="2">
        <v>0.5</v>
      </c>
      <c r="I953" s="2">
        <v>0</v>
      </c>
      <c r="J953" s="2">
        <v>4.5999999999999996</v>
      </c>
      <c r="K953" s="2">
        <v>14.9</v>
      </c>
    </row>
    <row r="954" spans="1:11" x14ac:dyDescent="0.15">
      <c r="A954" s="1" t="s">
        <v>9</v>
      </c>
      <c r="B954" s="2">
        <v>100</v>
      </c>
      <c r="C954" s="2">
        <v>100</v>
      </c>
      <c r="D954" s="2">
        <v>100</v>
      </c>
      <c r="E954" s="2">
        <v>100</v>
      </c>
      <c r="F954" s="2">
        <v>100</v>
      </c>
      <c r="G954" s="2">
        <v>100</v>
      </c>
      <c r="H954" s="2">
        <v>100</v>
      </c>
      <c r="I954" s="2">
        <v>100</v>
      </c>
      <c r="J954" s="2">
        <v>100</v>
      </c>
      <c r="K954" s="2">
        <v>100</v>
      </c>
    </row>
    <row r="955" spans="1:11" x14ac:dyDescent="0.15">
      <c r="A955" s="1" t="s">
        <v>147</v>
      </c>
      <c r="B955" s="2">
        <v>2.04</v>
      </c>
      <c r="C955" s="2">
        <v>2.09</v>
      </c>
      <c r="D955" s="2">
        <v>1.99</v>
      </c>
      <c r="E955" s="2">
        <v>2.75</v>
      </c>
      <c r="F955" s="2">
        <v>1.95</v>
      </c>
      <c r="G955" s="2">
        <v>2.02</v>
      </c>
      <c r="H955" s="2">
        <v>1.81</v>
      </c>
      <c r="I955" s="2">
        <v>1.82</v>
      </c>
      <c r="J955" s="2">
        <v>1.83</v>
      </c>
      <c r="K955" s="2">
        <v>1.98</v>
      </c>
    </row>
    <row r="956" spans="1:11" x14ac:dyDescent="0.15">
      <c r="A956" s="1" t="s">
        <v>148</v>
      </c>
      <c r="B956" s="2">
        <v>2E-3</v>
      </c>
      <c r="C956" s="2">
        <v>5.0000000000000001E-3</v>
      </c>
      <c r="D956" s="2">
        <v>3.0000000000000001E-3</v>
      </c>
      <c r="E956" s="2">
        <v>1.7999999999999999E-2</v>
      </c>
      <c r="F956" s="2">
        <v>8.0000000000000002E-3</v>
      </c>
      <c r="G956" s="2">
        <v>8.0000000000000002E-3</v>
      </c>
      <c r="H956" s="2">
        <v>1.2E-2</v>
      </c>
      <c r="I956" s="2">
        <v>1.2999999999999999E-2</v>
      </c>
      <c r="J956" s="2">
        <v>8.9999999999999993E-3</v>
      </c>
      <c r="K956" s="2">
        <v>0.02</v>
      </c>
    </row>
    <row r="957" spans="1:11" x14ac:dyDescent="0.15">
      <c r="A957" s="1" t="s">
        <v>64</v>
      </c>
      <c r="B957" s="2">
        <v>65.099999999999994</v>
      </c>
      <c r="C957" s="2">
        <v>63.1</v>
      </c>
      <c r="D957" s="2">
        <v>66.5</v>
      </c>
      <c r="E957" s="2">
        <v>46</v>
      </c>
      <c r="F957" s="2">
        <v>68.7</v>
      </c>
      <c r="G957" s="2">
        <v>65.8</v>
      </c>
      <c r="H957" s="2">
        <v>73.2</v>
      </c>
      <c r="I957" s="2">
        <v>71.2</v>
      </c>
      <c r="J957" s="2">
        <v>69.7</v>
      </c>
      <c r="K957" s="2">
        <v>59.2</v>
      </c>
    </row>
    <row r="958" spans="1:11" x14ac:dyDescent="0.15">
      <c r="A958" s="1" t="s">
        <v>16</v>
      </c>
      <c r="B958" s="2">
        <v>15.8</v>
      </c>
      <c r="C958" s="2">
        <v>15.8</v>
      </c>
      <c r="D958" s="2">
        <v>15.7</v>
      </c>
      <c r="E958" s="2">
        <v>18.5</v>
      </c>
      <c r="F958" s="2">
        <v>14.9</v>
      </c>
      <c r="G958" s="2">
        <v>16.399999999999999</v>
      </c>
      <c r="H958" s="2">
        <v>10.4</v>
      </c>
      <c r="I958" s="2">
        <v>18.2</v>
      </c>
      <c r="J958" s="2">
        <v>15.4</v>
      </c>
      <c r="K958" s="2">
        <v>17.2</v>
      </c>
    </row>
    <row r="959" spans="1:11" x14ac:dyDescent="0.15">
      <c r="A959" s="1" t="s">
        <v>65</v>
      </c>
      <c r="B959" s="2">
        <v>16.2</v>
      </c>
      <c r="C959" s="2">
        <v>17.399999999999999</v>
      </c>
      <c r="D959" s="2">
        <v>15.3</v>
      </c>
      <c r="E959" s="2">
        <v>35</v>
      </c>
      <c r="F959" s="2">
        <v>14.1</v>
      </c>
      <c r="G959" s="2">
        <v>15.4</v>
      </c>
      <c r="H959" s="2">
        <v>15.8</v>
      </c>
      <c r="I959" s="2">
        <v>10.7</v>
      </c>
      <c r="J959" s="2">
        <v>10.3</v>
      </c>
      <c r="K959" s="2">
        <v>8.6999999999999993</v>
      </c>
    </row>
    <row r="960" spans="1:11" x14ac:dyDescent="0.15">
      <c r="A960" s="1" t="s">
        <v>142</v>
      </c>
      <c r="B960" s="2">
        <v>3</v>
      </c>
      <c r="C960" s="2">
        <v>3.7</v>
      </c>
      <c r="D960" s="2">
        <v>2.5</v>
      </c>
      <c r="E960" s="2">
        <v>0.4</v>
      </c>
      <c r="F960" s="2">
        <v>2.2000000000000002</v>
      </c>
      <c r="G960" s="2">
        <v>2.4</v>
      </c>
      <c r="H960" s="2">
        <v>0.5</v>
      </c>
      <c r="I960" s="2">
        <v>0</v>
      </c>
      <c r="J960" s="2">
        <v>4.5999999999999996</v>
      </c>
      <c r="K960" s="2">
        <v>14.9</v>
      </c>
    </row>
    <row r="961" spans="1:25" x14ac:dyDescent="0.15">
      <c r="A961" s="1" t="s">
        <v>9</v>
      </c>
      <c r="B961" s="2">
        <v>100</v>
      </c>
      <c r="C961" s="2">
        <v>100</v>
      </c>
      <c r="D961" s="2">
        <v>100</v>
      </c>
      <c r="E961" s="2">
        <v>100</v>
      </c>
      <c r="F961" s="2">
        <v>100</v>
      </c>
      <c r="G961" s="2">
        <v>100</v>
      </c>
      <c r="H961" s="2">
        <v>100</v>
      </c>
      <c r="I961" s="2">
        <v>100</v>
      </c>
      <c r="J961" s="2">
        <v>100</v>
      </c>
      <c r="K961" s="2">
        <v>100</v>
      </c>
    </row>
    <row r="962" spans="1:25" x14ac:dyDescent="0.15">
      <c r="A962" s="1"/>
    </row>
    <row r="963" spans="1:25" s="5" customFormat="1" x14ac:dyDescent="0.15">
      <c r="A963" s="4" t="s">
        <v>76</v>
      </c>
    </row>
    <row r="964" spans="1:25" s="7" customFormat="1" x14ac:dyDescent="0.15">
      <c r="A964" s="6" t="s">
        <v>181</v>
      </c>
    </row>
    <row r="965" spans="1:25" x14ac:dyDescent="0.15">
      <c r="A965" s="1" t="s">
        <v>1</v>
      </c>
    </row>
    <row r="966" spans="1:25" x14ac:dyDescent="0.15">
      <c r="A966" s="1" t="s">
        <v>121</v>
      </c>
    </row>
    <row r="970" spans="1:25" x14ac:dyDescent="0.15">
      <c r="B970" s="2" t="s">
        <v>122</v>
      </c>
      <c r="C970" s="2" t="s">
        <v>427</v>
      </c>
      <c r="D970" s="2" t="s">
        <v>428</v>
      </c>
      <c r="E970" s="2" t="s">
        <v>2</v>
      </c>
      <c r="F970" s="2" t="s">
        <v>3</v>
      </c>
      <c r="G970" s="2" t="s">
        <v>4</v>
      </c>
      <c r="H970" s="2" t="s">
        <v>5</v>
      </c>
      <c r="I970" s="2" t="s">
        <v>6</v>
      </c>
      <c r="J970" s="2" t="s">
        <v>123</v>
      </c>
      <c r="K970" s="2" t="s">
        <v>124</v>
      </c>
      <c r="L970" s="2" t="s">
        <v>125</v>
      </c>
      <c r="M970" s="2" t="s">
        <v>126</v>
      </c>
      <c r="N970" s="2" t="s">
        <v>127</v>
      </c>
      <c r="O970" s="2" t="s">
        <v>128</v>
      </c>
      <c r="P970" s="2" t="s">
        <v>129</v>
      </c>
      <c r="Q970" s="2" t="s">
        <v>130</v>
      </c>
      <c r="R970" s="2" t="s">
        <v>131</v>
      </c>
      <c r="S970" s="2" t="s">
        <v>132</v>
      </c>
      <c r="T970" s="2" t="s">
        <v>419</v>
      </c>
      <c r="U970" s="2" t="s">
        <v>420</v>
      </c>
      <c r="V970" s="2" t="s">
        <v>133</v>
      </c>
      <c r="W970" s="2" t="s">
        <v>134</v>
      </c>
      <c r="X970" s="2" t="s">
        <v>135</v>
      </c>
      <c r="Y970" s="2" t="s">
        <v>136</v>
      </c>
    </row>
    <row r="972" spans="1:25" x14ac:dyDescent="0.15">
      <c r="A972" s="1" t="s">
        <v>7</v>
      </c>
      <c r="B972" s="2">
        <v>1022</v>
      </c>
      <c r="C972" s="2">
        <v>497</v>
      </c>
      <c r="D972" s="2">
        <v>525</v>
      </c>
      <c r="E972" s="2">
        <v>284</v>
      </c>
      <c r="F972" s="2">
        <v>188</v>
      </c>
      <c r="G972" s="2">
        <v>169</v>
      </c>
      <c r="H972" s="2">
        <v>145</v>
      </c>
      <c r="I972" s="2">
        <v>236</v>
      </c>
      <c r="J972" s="2">
        <v>328</v>
      </c>
      <c r="K972" s="2">
        <v>264</v>
      </c>
      <c r="L972" s="2">
        <v>84</v>
      </c>
      <c r="M972" s="2">
        <v>197</v>
      </c>
      <c r="N972" s="2">
        <v>412</v>
      </c>
      <c r="O972" s="2">
        <v>262</v>
      </c>
      <c r="P972" s="2">
        <v>90</v>
      </c>
      <c r="Q972" s="2">
        <v>256</v>
      </c>
      <c r="R972" s="2">
        <v>114</v>
      </c>
      <c r="S972" s="2">
        <v>300</v>
      </c>
      <c r="T972" s="2">
        <v>231</v>
      </c>
      <c r="U972" s="2">
        <v>102</v>
      </c>
      <c r="V972" s="2">
        <v>333</v>
      </c>
      <c r="W972" s="2">
        <v>221</v>
      </c>
      <c r="X972" s="2">
        <v>139</v>
      </c>
      <c r="Y972" s="2">
        <v>329</v>
      </c>
    </row>
    <row r="973" spans="1:25" x14ac:dyDescent="0.15">
      <c r="A973" s="1" t="s">
        <v>8</v>
      </c>
      <c r="B973" s="2">
        <v>100</v>
      </c>
      <c r="C973" s="2">
        <v>100</v>
      </c>
      <c r="D973" s="2">
        <v>100</v>
      </c>
      <c r="E973" s="2">
        <v>100</v>
      </c>
      <c r="F973" s="2">
        <v>100</v>
      </c>
      <c r="G973" s="2">
        <v>100</v>
      </c>
      <c r="H973" s="2">
        <v>100</v>
      </c>
      <c r="I973" s="2">
        <v>100</v>
      </c>
      <c r="J973" s="2">
        <v>100</v>
      </c>
      <c r="K973" s="2">
        <v>100</v>
      </c>
      <c r="L973" s="2">
        <v>100</v>
      </c>
      <c r="M973" s="2">
        <v>100</v>
      </c>
      <c r="N973" s="2">
        <v>100</v>
      </c>
      <c r="O973" s="2">
        <v>100</v>
      </c>
      <c r="P973" s="2">
        <v>100</v>
      </c>
      <c r="Q973" s="2">
        <v>100</v>
      </c>
      <c r="R973" s="2">
        <v>100</v>
      </c>
      <c r="S973" s="2">
        <v>100</v>
      </c>
      <c r="T973" s="2">
        <v>100</v>
      </c>
      <c r="U973" s="2">
        <v>100</v>
      </c>
      <c r="V973" s="2">
        <v>100</v>
      </c>
      <c r="W973" s="2">
        <v>100</v>
      </c>
      <c r="X973" s="2">
        <v>100</v>
      </c>
      <c r="Y973" s="2">
        <v>100</v>
      </c>
    </row>
    <row r="974" spans="1:25" x14ac:dyDescent="0.15">
      <c r="A974" s="1" t="s">
        <v>167</v>
      </c>
      <c r="B974" s="2">
        <v>4.3</v>
      </c>
      <c r="C974" s="2">
        <v>4.5999999999999996</v>
      </c>
      <c r="D974" s="2">
        <v>4</v>
      </c>
      <c r="E974" s="2">
        <v>4.0999999999999996</v>
      </c>
      <c r="F974" s="2">
        <v>3.3</v>
      </c>
      <c r="G974" s="2">
        <v>4.5999999999999996</v>
      </c>
      <c r="H974" s="2">
        <v>2.8</v>
      </c>
      <c r="I974" s="2">
        <v>6.1</v>
      </c>
      <c r="J974" s="2">
        <v>6.5</v>
      </c>
      <c r="K974" s="2">
        <v>7.6</v>
      </c>
      <c r="L974" s="2">
        <v>2.7</v>
      </c>
      <c r="M974" s="2">
        <v>3.1</v>
      </c>
      <c r="N974" s="2">
        <v>3.5</v>
      </c>
      <c r="O974" s="2">
        <v>7</v>
      </c>
      <c r="P974" s="2">
        <v>1.9</v>
      </c>
      <c r="Q974" s="2">
        <v>4.3</v>
      </c>
      <c r="R974" s="2">
        <v>5.3</v>
      </c>
      <c r="S974" s="2">
        <v>2.2999999999999998</v>
      </c>
      <c r="T974" s="2">
        <v>2.1</v>
      </c>
      <c r="U974" s="2">
        <v>8.1999999999999993</v>
      </c>
      <c r="V974" s="2">
        <v>4</v>
      </c>
      <c r="W974" s="2">
        <v>3.8</v>
      </c>
      <c r="X974" s="2">
        <v>6.6</v>
      </c>
      <c r="Y974" s="2">
        <v>4.0999999999999996</v>
      </c>
    </row>
    <row r="975" spans="1:25" x14ac:dyDescent="0.15">
      <c r="A975" s="1" t="s">
        <v>15</v>
      </c>
      <c r="B975" s="2">
        <v>7.7</v>
      </c>
      <c r="C975" s="2">
        <v>8.3000000000000007</v>
      </c>
      <c r="D975" s="2">
        <v>7.3</v>
      </c>
      <c r="E975" s="2">
        <v>8.6999999999999993</v>
      </c>
      <c r="F975" s="2">
        <v>8</v>
      </c>
      <c r="G975" s="2">
        <v>5.3</v>
      </c>
      <c r="H975" s="2">
        <v>13.2</v>
      </c>
      <c r="I975" s="2">
        <v>4.8</v>
      </c>
      <c r="J975" s="2">
        <v>7.2</v>
      </c>
      <c r="K975" s="2">
        <v>8.9</v>
      </c>
      <c r="L975" s="2">
        <v>6.2</v>
      </c>
      <c r="M975" s="2">
        <v>10.8</v>
      </c>
      <c r="N975" s="2">
        <v>7</v>
      </c>
      <c r="O975" s="2">
        <v>8.9</v>
      </c>
      <c r="P975" s="2">
        <v>7.9</v>
      </c>
      <c r="Q975" s="2">
        <v>7.6</v>
      </c>
      <c r="R975" s="2">
        <v>10.6</v>
      </c>
      <c r="S975" s="2">
        <v>5.7</v>
      </c>
      <c r="T975" s="2">
        <v>8.9</v>
      </c>
      <c r="U975" s="2">
        <v>10.9</v>
      </c>
      <c r="V975" s="2">
        <v>9.5</v>
      </c>
      <c r="W975" s="2">
        <v>6.1</v>
      </c>
      <c r="X975" s="2">
        <v>5.5</v>
      </c>
      <c r="Y975" s="2">
        <v>8</v>
      </c>
    </row>
    <row r="976" spans="1:25" x14ac:dyDescent="0.15">
      <c r="A976" s="1" t="s">
        <v>16</v>
      </c>
      <c r="B976" s="2">
        <v>26.6</v>
      </c>
      <c r="C976" s="2">
        <v>27.4</v>
      </c>
      <c r="D976" s="2">
        <v>25.8</v>
      </c>
      <c r="E976" s="2">
        <v>32.799999999999997</v>
      </c>
      <c r="F976" s="2">
        <v>25.8</v>
      </c>
      <c r="G976" s="2">
        <v>28.7</v>
      </c>
      <c r="H976" s="2">
        <v>24.9</v>
      </c>
      <c r="I976" s="2">
        <v>19.3</v>
      </c>
      <c r="J976" s="2">
        <v>27.2</v>
      </c>
      <c r="K976" s="2">
        <v>25.1</v>
      </c>
      <c r="L976" s="2">
        <v>27.3</v>
      </c>
      <c r="M976" s="2">
        <v>24.6</v>
      </c>
      <c r="N976" s="2">
        <v>27</v>
      </c>
      <c r="O976" s="2">
        <v>27.1</v>
      </c>
      <c r="P976" s="2">
        <v>26.6</v>
      </c>
      <c r="Q976" s="2">
        <v>27.5</v>
      </c>
      <c r="R976" s="2">
        <v>26.4</v>
      </c>
      <c r="S976" s="2">
        <v>25.5</v>
      </c>
      <c r="T976" s="2">
        <v>29.7</v>
      </c>
      <c r="U976" s="2">
        <v>32.6</v>
      </c>
      <c r="V976" s="2">
        <v>30.6</v>
      </c>
      <c r="W976" s="2">
        <v>18.899999999999999</v>
      </c>
      <c r="X976" s="2">
        <v>28.5</v>
      </c>
      <c r="Y976" s="2">
        <v>26.9</v>
      </c>
    </row>
    <row r="977" spans="1:25" x14ac:dyDescent="0.15">
      <c r="A977" s="1" t="s">
        <v>17</v>
      </c>
      <c r="B977" s="2">
        <v>21.9</v>
      </c>
      <c r="C977" s="2">
        <v>20.7</v>
      </c>
      <c r="D977" s="2">
        <v>23.1</v>
      </c>
      <c r="E977" s="2">
        <v>22</v>
      </c>
      <c r="F977" s="2">
        <v>28.3</v>
      </c>
      <c r="G977" s="2">
        <v>20.6</v>
      </c>
      <c r="H977" s="2">
        <v>20.100000000000001</v>
      </c>
      <c r="I977" s="2">
        <v>18.8</v>
      </c>
      <c r="J977" s="2">
        <v>25.2</v>
      </c>
      <c r="K977" s="2">
        <v>23</v>
      </c>
      <c r="L977" s="2">
        <v>27</v>
      </c>
      <c r="M977" s="2">
        <v>26.3</v>
      </c>
      <c r="N977" s="2">
        <v>16.100000000000001</v>
      </c>
      <c r="O977" s="2">
        <v>21.7</v>
      </c>
      <c r="P977" s="2">
        <v>32.200000000000003</v>
      </c>
      <c r="Q977" s="2">
        <v>23.9</v>
      </c>
      <c r="R977" s="2">
        <v>23.1</v>
      </c>
      <c r="S977" s="2">
        <v>16.8</v>
      </c>
      <c r="T977" s="2">
        <v>21.9</v>
      </c>
      <c r="U977" s="2">
        <v>26.1</v>
      </c>
      <c r="V977" s="2">
        <v>23.2</v>
      </c>
      <c r="W977" s="2">
        <v>23</v>
      </c>
      <c r="X977" s="2">
        <v>25.1</v>
      </c>
      <c r="Y977" s="2">
        <v>18.600000000000001</v>
      </c>
    </row>
    <row r="978" spans="1:25" x14ac:dyDescent="0.15">
      <c r="A978" s="1" t="s">
        <v>168</v>
      </c>
      <c r="B978" s="2">
        <v>30.5</v>
      </c>
      <c r="C978" s="2">
        <v>33.1</v>
      </c>
      <c r="D978" s="2">
        <v>28.1</v>
      </c>
      <c r="E978" s="2">
        <v>25.3</v>
      </c>
      <c r="F978" s="2">
        <v>24.5</v>
      </c>
      <c r="G978" s="2">
        <v>26.7</v>
      </c>
      <c r="H978" s="2">
        <v>33.5</v>
      </c>
      <c r="I978" s="2">
        <v>42.5</v>
      </c>
      <c r="J978" s="2">
        <v>26.9</v>
      </c>
      <c r="K978" s="2">
        <v>29.5</v>
      </c>
      <c r="L978" s="2">
        <v>27.6</v>
      </c>
      <c r="M978" s="2">
        <v>28.2</v>
      </c>
      <c r="N978" s="2">
        <v>35.200000000000003</v>
      </c>
      <c r="O978" s="2">
        <v>29.7</v>
      </c>
      <c r="P978" s="2">
        <v>22.8</v>
      </c>
      <c r="Q978" s="2">
        <v>29.4</v>
      </c>
      <c r="R978" s="2">
        <v>26.6</v>
      </c>
      <c r="S978" s="2">
        <v>36</v>
      </c>
      <c r="T978" s="2">
        <v>28.8</v>
      </c>
      <c r="U978" s="2">
        <v>20.2</v>
      </c>
      <c r="V978" s="2">
        <v>26.2</v>
      </c>
      <c r="W978" s="2">
        <v>40.1</v>
      </c>
      <c r="X978" s="2">
        <v>27.3</v>
      </c>
      <c r="Y978" s="2">
        <v>29.9</v>
      </c>
    </row>
    <row r="979" spans="1:25" x14ac:dyDescent="0.15">
      <c r="A979" s="1" t="s">
        <v>142</v>
      </c>
      <c r="B979" s="2">
        <v>8.9</v>
      </c>
      <c r="C979" s="2">
        <v>5.9</v>
      </c>
      <c r="D979" s="2">
        <v>11.7</v>
      </c>
      <c r="E979" s="2">
        <v>7.2</v>
      </c>
      <c r="F979" s="2">
        <v>10.1</v>
      </c>
      <c r="G979" s="2">
        <v>14</v>
      </c>
      <c r="H979" s="2">
        <v>5.4</v>
      </c>
      <c r="I979" s="2">
        <v>8.5</v>
      </c>
      <c r="J979" s="2">
        <v>7.1</v>
      </c>
      <c r="K979" s="2">
        <v>5.9</v>
      </c>
      <c r="L979" s="2">
        <v>9.1999999999999993</v>
      </c>
      <c r="M979" s="2">
        <v>7</v>
      </c>
      <c r="N979" s="2">
        <v>11.2</v>
      </c>
      <c r="O979" s="2">
        <v>5.5</v>
      </c>
      <c r="P979" s="2">
        <v>8.6</v>
      </c>
      <c r="Q979" s="2">
        <v>7.2</v>
      </c>
      <c r="R979" s="2">
        <v>8</v>
      </c>
      <c r="S979" s="2">
        <v>13.7</v>
      </c>
      <c r="T979" s="2">
        <v>8.6</v>
      </c>
      <c r="U979" s="2">
        <v>1.9</v>
      </c>
      <c r="V979" s="2">
        <v>6.5</v>
      </c>
      <c r="W979" s="2">
        <v>8.1</v>
      </c>
      <c r="X979" s="2">
        <v>7.1</v>
      </c>
      <c r="Y979" s="2">
        <v>12.6</v>
      </c>
    </row>
    <row r="980" spans="1:25" x14ac:dyDescent="0.15">
      <c r="A980" s="1" t="s">
        <v>9</v>
      </c>
      <c r="B980" s="2">
        <v>100</v>
      </c>
      <c r="C980" s="2">
        <v>100</v>
      </c>
      <c r="D980" s="2">
        <v>100</v>
      </c>
      <c r="E980" s="2">
        <v>100</v>
      </c>
      <c r="F980" s="2">
        <v>100</v>
      </c>
      <c r="G980" s="2">
        <v>100</v>
      </c>
      <c r="H980" s="2">
        <v>100</v>
      </c>
      <c r="I980" s="2">
        <v>100</v>
      </c>
      <c r="J980" s="2">
        <v>100</v>
      </c>
      <c r="K980" s="2">
        <v>100</v>
      </c>
      <c r="L980" s="2">
        <v>100</v>
      </c>
      <c r="M980" s="2">
        <v>100</v>
      </c>
      <c r="N980" s="2">
        <v>100</v>
      </c>
      <c r="O980" s="2">
        <v>100</v>
      </c>
      <c r="P980" s="2">
        <v>100</v>
      </c>
      <c r="Q980" s="2">
        <v>100</v>
      </c>
      <c r="R980" s="2">
        <v>100</v>
      </c>
      <c r="S980" s="2">
        <v>100</v>
      </c>
      <c r="T980" s="2">
        <v>100</v>
      </c>
      <c r="U980" s="2">
        <v>100</v>
      </c>
      <c r="V980" s="2">
        <v>100</v>
      </c>
      <c r="W980" s="2">
        <v>100</v>
      </c>
      <c r="X980" s="2">
        <v>100</v>
      </c>
      <c r="Y980" s="2">
        <v>100</v>
      </c>
    </row>
    <row r="981" spans="1:25" x14ac:dyDescent="0.15">
      <c r="A981" s="1" t="s">
        <v>147</v>
      </c>
      <c r="B981" s="2">
        <v>3.73</v>
      </c>
      <c r="C981" s="2">
        <v>3.74</v>
      </c>
      <c r="D981" s="2">
        <v>3.72</v>
      </c>
      <c r="E981" s="2">
        <v>3.6</v>
      </c>
      <c r="F981" s="2">
        <v>3.7</v>
      </c>
      <c r="G981" s="2">
        <v>3.69</v>
      </c>
      <c r="H981" s="2">
        <v>3.72</v>
      </c>
      <c r="I981" s="2">
        <v>3.95</v>
      </c>
      <c r="J981" s="2">
        <v>3.63</v>
      </c>
      <c r="K981" s="2">
        <v>3.61</v>
      </c>
      <c r="L981" s="2">
        <v>3.78</v>
      </c>
      <c r="M981" s="2">
        <v>3.71</v>
      </c>
      <c r="N981" s="2">
        <v>3.82</v>
      </c>
      <c r="O981" s="2">
        <v>3.61</v>
      </c>
      <c r="P981" s="2">
        <v>3.73</v>
      </c>
      <c r="Q981" s="2">
        <v>3.72</v>
      </c>
      <c r="R981" s="2">
        <v>3.6</v>
      </c>
      <c r="S981" s="2">
        <v>3.91</v>
      </c>
      <c r="T981" s="2">
        <v>3.72</v>
      </c>
      <c r="U981" s="2">
        <v>3.4</v>
      </c>
      <c r="V981" s="2">
        <v>3.62</v>
      </c>
      <c r="W981" s="2">
        <v>3.98</v>
      </c>
      <c r="X981" s="2">
        <v>3.66</v>
      </c>
      <c r="Y981" s="2">
        <v>3.71</v>
      </c>
    </row>
    <row r="982" spans="1:25" x14ac:dyDescent="0.15">
      <c r="A982" s="1" t="s">
        <v>148</v>
      </c>
      <c r="B982" s="2">
        <v>1E-3</v>
      </c>
      <c r="C982" s="2">
        <v>3.0000000000000001E-3</v>
      </c>
      <c r="D982" s="2">
        <v>3.0000000000000001E-3</v>
      </c>
      <c r="E982" s="2">
        <v>4.0000000000000001E-3</v>
      </c>
      <c r="F982" s="2">
        <v>6.0000000000000001E-3</v>
      </c>
      <c r="G982" s="2">
        <v>7.0000000000000001E-3</v>
      </c>
      <c r="H982" s="2">
        <v>0.01</v>
      </c>
      <c r="I982" s="2">
        <v>0.01</v>
      </c>
      <c r="J982" s="2">
        <v>4.0000000000000001E-3</v>
      </c>
      <c r="K982" s="2">
        <v>5.0000000000000001E-3</v>
      </c>
      <c r="L982" s="2">
        <v>8.9999999999999993E-3</v>
      </c>
      <c r="M982" s="2">
        <v>4.0000000000000001E-3</v>
      </c>
      <c r="N982" s="2">
        <v>7.0000000000000001E-3</v>
      </c>
      <c r="O982" s="2">
        <v>6.0000000000000001E-3</v>
      </c>
      <c r="P982" s="2">
        <v>8.9999999999999993E-3</v>
      </c>
      <c r="Q982" s="2">
        <v>4.0000000000000001E-3</v>
      </c>
      <c r="R982" s="2">
        <v>1.6E-2</v>
      </c>
      <c r="S982" s="2">
        <v>8.0000000000000002E-3</v>
      </c>
      <c r="T982" s="2">
        <v>5.0000000000000001E-3</v>
      </c>
      <c r="U982" s="2">
        <v>1.2E-2</v>
      </c>
      <c r="V982" s="2">
        <v>4.0000000000000001E-3</v>
      </c>
      <c r="W982" s="2">
        <v>8.0000000000000002E-3</v>
      </c>
      <c r="X982" s="2">
        <v>1.0999999999999999E-2</v>
      </c>
      <c r="Y982" s="2">
        <v>5.0000000000000001E-3</v>
      </c>
    </row>
    <row r="983" spans="1:25" x14ac:dyDescent="0.15">
      <c r="A983" s="1" t="s">
        <v>64</v>
      </c>
      <c r="B983" s="2">
        <v>12.1</v>
      </c>
      <c r="C983" s="2">
        <v>12.9</v>
      </c>
      <c r="D983" s="2">
        <v>11.3</v>
      </c>
      <c r="E983" s="2">
        <v>12.7</v>
      </c>
      <c r="F983" s="2">
        <v>11.3</v>
      </c>
      <c r="G983" s="2">
        <v>9.9</v>
      </c>
      <c r="H983" s="2">
        <v>16.100000000000001</v>
      </c>
      <c r="I983" s="2">
        <v>10.9</v>
      </c>
      <c r="J983" s="2">
        <v>13.7</v>
      </c>
      <c r="K983" s="2">
        <v>16.600000000000001</v>
      </c>
      <c r="L983" s="2">
        <v>8.9</v>
      </c>
      <c r="M983" s="2">
        <v>13.9</v>
      </c>
      <c r="N983" s="2">
        <v>10.5</v>
      </c>
      <c r="O983" s="2">
        <v>16</v>
      </c>
      <c r="P983" s="2">
        <v>9.6999999999999993</v>
      </c>
      <c r="Q983" s="2">
        <v>11.9</v>
      </c>
      <c r="R983" s="2">
        <v>15.9</v>
      </c>
      <c r="S983" s="2">
        <v>8</v>
      </c>
      <c r="T983" s="2">
        <v>11</v>
      </c>
      <c r="U983" s="2">
        <v>19.2</v>
      </c>
      <c r="V983" s="2">
        <v>13.5</v>
      </c>
      <c r="W983" s="2">
        <v>9.9</v>
      </c>
      <c r="X983" s="2">
        <v>12.1</v>
      </c>
      <c r="Y983" s="2">
        <v>12</v>
      </c>
    </row>
    <row r="984" spans="1:25" x14ac:dyDescent="0.15">
      <c r="A984" s="1" t="s">
        <v>16</v>
      </c>
      <c r="B984" s="2">
        <v>26.6</v>
      </c>
      <c r="C984" s="2">
        <v>27.4</v>
      </c>
      <c r="D984" s="2">
        <v>25.8</v>
      </c>
      <c r="E984" s="2">
        <v>32.799999999999997</v>
      </c>
      <c r="F984" s="2">
        <v>25.8</v>
      </c>
      <c r="G984" s="2">
        <v>28.7</v>
      </c>
      <c r="H984" s="2">
        <v>24.9</v>
      </c>
      <c r="I984" s="2">
        <v>19.3</v>
      </c>
      <c r="J984" s="2">
        <v>27.2</v>
      </c>
      <c r="K984" s="2">
        <v>25.1</v>
      </c>
      <c r="L984" s="2">
        <v>27.3</v>
      </c>
      <c r="M984" s="2">
        <v>24.6</v>
      </c>
      <c r="N984" s="2">
        <v>27</v>
      </c>
      <c r="O984" s="2">
        <v>27.1</v>
      </c>
      <c r="P984" s="2">
        <v>26.6</v>
      </c>
      <c r="Q984" s="2">
        <v>27.5</v>
      </c>
      <c r="R984" s="2">
        <v>26.4</v>
      </c>
      <c r="S984" s="2">
        <v>25.5</v>
      </c>
      <c r="T984" s="2">
        <v>29.7</v>
      </c>
      <c r="U984" s="2">
        <v>32.6</v>
      </c>
      <c r="V984" s="2">
        <v>30.6</v>
      </c>
      <c r="W984" s="2">
        <v>18.899999999999999</v>
      </c>
      <c r="X984" s="2">
        <v>28.5</v>
      </c>
      <c r="Y984" s="2">
        <v>26.9</v>
      </c>
    </row>
    <row r="985" spans="1:25" x14ac:dyDescent="0.15">
      <c r="A985" s="1" t="s">
        <v>65</v>
      </c>
      <c r="B985" s="2">
        <v>52.4</v>
      </c>
      <c r="C985" s="2">
        <v>53.8</v>
      </c>
      <c r="D985" s="2">
        <v>51.2</v>
      </c>
      <c r="E985" s="2">
        <v>47.3</v>
      </c>
      <c r="F985" s="2">
        <v>52.8</v>
      </c>
      <c r="G985" s="2">
        <v>47.4</v>
      </c>
      <c r="H985" s="2">
        <v>53.6</v>
      </c>
      <c r="I985" s="2">
        <v>61.3</v>
      </c>
      <c r="J985" s="2">
        <v>52.1</v>
      </c>
      <c r="K985" s="2">
        <v>52.4</v>
      </c>
      <c r="L985" s="2">
        <v>54.6</v>
      </c>
      <c r="M985" s="2">
        <v>54.5</v>
      </c>
      <c r="N985" s="2">
        <v>51.3</v>
      </c>
      <c r="O985" s="2">
        <v>51.3</v>
      </c>
      <c r="P985" s="2">
        <v>55.1</v>
      </c>
      <c r="Q985" s="2">
        <v>53.4</v>
      </c>
      <c r="R985" s="2">
        <v>49.7</v>
      </c>
      <c r="S985" s="2">
        <v>52.8</v>
      </c>
      <c r="T985" s="2">
        <v>50.7</v>
      </c>
      <c r="U985" s="2">
        <v>46.3</v>
      </c>
      <c r="V985" s="2">
        <v>49.3</v>
      </c>
      <c r="W985" s="2">
        <v>63.2</v>
      </c>
      <c r="X985" s="2">
        <v>52.3</v>
      </c>
      <c r="Y985" s="2">
        <v>48.5</v>
      </c>
    </row>
    <row r="986" spans="1:25" x14ac:dyDescent="0.15">
      <c r="A986" s="1" t="s">
        <v>142</v>
      </c>
      <c r="B986" s="2">
        <v>8.9</v>
      </c>
      <c r="C986" s="2">
        <v>5.9</v>
      </c>
      <c r="D986" s="2">
        <v>11.7</v>
      </c>
      <c r="E986" s="2">
        <v>7.2</v>
      </c>
      <c r="F986" s="2">
        <v>10.1</v>
      </c>
      <c r="G986" s="2">
        <v>14</v>
      </c>
      <c r="H986" s="2">
        <v>5.4</v>
      </c>
      <c r="I986" s="2">
        <v>8.5</v>
      </c>
      <c r="J986" s="2">
        <v>7.1</v>
      </c>
      <c r="K986" s="2">
        <v>5.9</v>
      </c>
      <c r="L986" s="2">
        <v>9.1999999999999993</v>
      </c>
      <c r="M986" s="2">
        <v>7</v>
      </c>
      <c r="N986" s="2">
        <v>11.2</v>
      </c>
      <c r="O986" s="2">
        <v>5.5</v>
      </c>
      <c r="P986" s="2">
        <v>8.6</v>
      </c>
      <c r="Q986" s="2">
        <v>7.2</v>
      </c>
      <c r="R986" s="2">
        <v>8</v>
      </c>
      <c r="S986" s="2">
        <v>13.7</v>
      </c>
      <c r="T986" s="2">
        <v>8.6</v>
      </c>
      <c r="U986" s="2">
        <v>1.9</v>
      </c>
      <c r="V986" s="2">
        <v>6.5</v>
      </c>
      <c r="W986" s="2">
        <v>8.1</v>
      </c>
      <c r="X986" s="2">
        <v>7.1</v>
      </c>
      <c r="Y986" s="2">
        <v>12.6</v>
      </c>
    </row>
    <row r="987" spans="1:25" x14ac:dyDescent="0.15">
      <c r="A987" s="1" t="s">
        <v>9</v>
      </c>
      <c r="B987" s="2">
        <v>100</v>
      </c>
      <c r="C987" s="2">
        <v>100</v>
      </c>
      <c r="D987" s="2">
        <v>100</v>
      </c>
      <c r="E987" s="2">
        <v>100</v>
      </c>
      <c r="F987" s="2">
        <v>100</v>
      </c>
      <c r="G987" s="2">
        <v>100</v>
      </c>
      <c r="H987" s="2">
        <v>100</v>
      </c>
      <c r="I987" s="2">
        <v>100</v>
      </c>
      <c r="J987" s="2">
        <v>100</v>
      </c>
      <c r="K987" s="2">
        <v>100</v>
      </c>
      <c r="L987" s="2">
        <v>100</v>
      </c>
      <c r="M987" s="2">
        <v>100</v>
      </c>
      <c r="N987" s="2">
        <v>100</v>
      </c>
      <c r="O987" s="2">
        <v>100</v>
      </c>
      <c r="P987" s="2">
        <v>100</v>
      </c>
      <c r="Q987" s="2">
        <v>100</v>
      </c>
      <c r="R987" s="2">
        <v>100</v>
      </c>
      <c r="S987" s="2">
        <v>100</v>
      </c>
      <c r="T987" s="2">
        <v>100</v>
      </c>
      <c r="U987" s="2">
        <v>100</v>
      </c>
      <c r="V987" s="2">
        <v>100</v>
      </c>
      <c r="W987" s="2">
        <v>100</v>
      </c>
      <c r="X987" s="2">
        <v>100</v>
      </c>
      <c r="Y987" s="2">
        <v>100</v>
      </c>
    </row>
    <row r="988" spans="1:25" x14ac:dyDescent="0.15">
      <c r="A988" s="1" t="s">
        <v>76</v>
      </c>
    </row>
    <row r="989" spans="1:25" x14ac:dyDescent="0.15">
      <c r="A989" s="1" t="s">
        <v>181</v>
      </c>
    </row>
    <row r="990" spans="1:25" x14ac:dyDescent="0.15">
      <c r="A990" s="1" t="s">
        <v>1</v>
      </c>
    </row>
    <row r="991" spans="1:25" x14ac:dyDescent="0.15">
      <c r="A991" s="1" t="s">
        <v>121</v>
      </c>
    </row>
    <row r="995" spans="1:11" x14ac:dyDescent="0.15">
      <c r="B995" s="2" t="s">
        <v>122</v>
      </c>
      <c r="C995" s="2" t="s">
        <v>150</v>
      </c>
      <c r="D995" s="2" t="s">
        <v>439</v>
      </c>
      <c r="E995" s="2" t="s">
        <v>421</v>
      </c>
      <c r="F995" s="2" t="s">
        <v>422</v>
      </c>
      <c r="G995" s="2" t="s">
        <v>423</v>
      </c>
      <c r="H995" s="2" t="s">
        <v>424</v>
      </c>
      <c r="I995" s="2" t="s">
        <v>425</v>
      </c>
      <c r="J995" s="2" t="s">
        <v>151</v>
      </c>
      <c r="K995" s="2" t="s">
        <v>142</v>
      </c>
    </row>
    <row r="997" spans="1:11" x14ac:dyDescent="0.15">
      <c r="A997" s="1" t="s">
        <v>7</v>
      </c>
      <c r="B997" s="2">
        <v>1022</v>
      </c>
      <c r="C997" s="2">
        <v>429</v>
      </c>
      <c r="D997" s="2">
        <v>593</v>
      </c>
      <c r="E997" s="2">
        <v>151</v>
      </c>
      <c r="F997" s="2">
        <v>182</v>
      </c>
      <c r="G997" s="2">
        <v>195</v>
      </c>
      <c r="H997" s="2">
        <v>132</v>
      </c>
      <c r="I997" s="2">
        <v>99</v>
      </c>
      <c r="J997" s="2">
        <v>182</v>
      </c>
      <c r="K997" s="2">
        <v>81</v>
      </c>
    </row>
    <row r="998" spans="1:11" x14ac:dyDescent="0.15">
      <c r="A998" s="1" t="s">
        <v>8</v>
      </c>
      <c r="B998" s="2">
        <v>100</v>
      </c>
      <c r="C998" s="2">
        <v>100</v>
      </c>
      <c r="D998" s="2">
        <v>100</v>
      </c>
      <c r="E998" s="2">
        <v>100</v>
      </c>
      <c r="F998" s="2">
        <v>100</v>
      </c>
      <c r="G998" s="2">
        <v>100</v>
      </c>
      <c r="H998" s="2">
        <v>100</v>
      </c>
      <c r="I998" s="2">
        <v>100</v>
      </c>
      <c r="J998" s="2">
        <v>100</v>
      </c>
      <c r="K998" s="2">
        <v>100</v>
      </c>
    </row>
    <row r="999" spans="1:11" x14ac:dyDescent="0.15">
      <c r="A999" s="1" t="s">
        <v>167</v>
      </c>
      <c r="B999" s="2">
        <v>4.3</v>
      </c>
      <c r="C999" s="2">
        <v>3.4</v>
      </c>
      <c r="D999" s="2">
        <v>5</v>
      </c>
      <c r="E999" s="2">
        <v>7.4</v>
      </c>
      <c r="F999" s="2">
        <v>4.8</v>
      </c>
      <c r="G999" s="2">
        <v>4.4000000000000004</v>
      </c>
      <c r="H999" s="2">
        <v>3.8</v>
      </c>
      <c r="I999" s="2">
        <v>4.5</v>
      </c>
      <c r="J999" s="2">
        <v>2.2000000000000002</v>
      </c>
      <c r="K999" s="2">
        <v>2.8</v>
      </c>
    </row>
    <row r="1000" spans="1:11" x14ac:dyDescent="0.15">
      <c r="A1000" s="1" t="s">
        <v>15</v>
      </c>
      <c r="B1000" s="2">
        <v>7.7</v>
      </c>
      <c r="C1000" s="2">
        <v>6.6</v>
      </c>
      <c r="D1000" s="2">
        <v>8.6</v>
      </c>
      <c r="E1000" s="2">
        <v>8.1999999999999993</v>
      </c>
      <c r="F1000" s="2">
        <v>7.9</v>
      </c>
      <c r="G1000" s="2">
        <v>5.8</v>
      </c>
      <c r="H1000" s="2">
        <v>7.3</v>
      </c>
      <c r="I1000" s="2">
        <v>6.3</v>
      </c>
      <c r="J1000" s="2">
        <v>8.9</v>
      </c>
      <c r="K1000" s="2">
        <v>11</v>
      </c>
    </row>
    <row r="1001" spans="1:11" x14ac:dyDescent="0.15">
      <c r="A1001" s="1" t="s">
        <v>16</v>
      </c>
      <c r="B1001" s="2">
        <v>26.6</v>
      </c>
      <c r="C1001" s="2">
        <v>25</v>
      </c>
      <c r="D1001" s="2">
        <v>27.8</v>
      </c>
      <c r="E1001" s="2">
        <v>22.2</v>
      </c>
      <c r="F1001" s="2">
        <v>29.3</v>
      </c>
      <c r="G1001" s="2">
        <v>32.6</v>
      </c>
      <c r="H1001" s="2">
        <v>27</v>
      </c>
      <c r="I1001" s="2">
        <v>28.4</v>
      </c>
      <c r="J1001" s="2">
        <v>23.8</v>
      </c>
      <c r="K1001" s="2">
        <v>17.7</v>
      </c>
    </row>
    <row r="1002" spans="1:11" x14ac:dyDescent="0.15">
      <c r="A1002" s="1" t="s">
        <v>17</v>
      </c>
      <c r="B1002" s="2">
        <v>21.9</v>
      </c>
      <c r="C1002" s="2">
        <v>16.600000000000001</v>
      </c>
      <c r="D1002" s="2">
        <v>25.8</v>
      </c>
      <c r="E1002" s="2">
        <v>14.6</v>
      </c>
      <c r="F1002" s="2">
        <v>25.4</v>
      </c>
      <c r="G1002" s="2">
        <v>25.7</v>
      </c>
      <c r="H1002" s="2">
        <v>25.8</v>
      </c>
      <c r="I1002" s="2">
        <v>24.2</v>
      </c>
      <c r="J1002" s="2">
        <v>18.7</v>
      </c>
      <c r="K1002" s="2">
        <v>16.8</v>
      </c>
    </row>
    <row r="1003" spans="1:11" x14ac:dyDescent="0.15">
      <c r="A1003" s="1" t="s">
        <v>168</v>
      </c>
      <c r="B1003" s="2">
        <v>30.5</v>
      </c>
      <c r="C1003" s="2">
        <v>36.9</v>
      </c>
      <c r="D1003" s="2">
        <v>25.9</v>
      </c>
      <c r="E1003" s="2">
        <v>32.4</v>
      </c>
      <c r="F1003" s="2">
        <v>29.4</v>
      </c>
      <c r="G1003" s="2">
        <v>26.5</v>
      </c>
      <c r="H1003" s="2">
        <v>31.6</v>
      </c>
      <c r="I1003" s="2">
        <v>33.799999999999997</v>
      </c>
      <c r="J1003" s="2">
        <v>31</v>
      </c>
      <c r="K1003" s="2">
        <v>32.4</v>
      </c>
    </row>
    <row r="1004" spans="1:11" x14ac:dyDescent="0.15">
      <c r="A1004" s="1" t="s">
        <v>142</v>
      </c>
      <c r="B1004" s="2">
        <v>8.9</v>
      </c>
      <c r="C1004" s="2">
        <v>11.5</v>
      </c>
      <c r="D1004" s="2">
        <v>7</v>
      </c>
      <c r="E1004" s="2">
        <v>15.1</v>
      </c>
      <c r="F1004" s="2">
        <v>3.3</v>
      </c>
      <c r="G1004" s="2">
        <v>5</v>
      </c>
      <c r="H1004" s="2">
        <v>4.5</v>
      </c>
      <c r="I1004" s="2">
        <v>2.8</v>
      </c>
      <c r="J1004" s="2">
        <v>15.4</v>
      </c>
      <c r="K1004" s="2">
        <v>19.3</v>
      </c>
    </row>
    <row r="1005" spans="1:11" x14ac:dyDescent="0.15">
      <c r="A1005" s="1" t="s">
        <v>9</v>
      </c>
      <c r="B1005" s="2">
        <v>100</v>
      </c>
      <c r="C1005" s="2">
        <v>100</v>
      </c>
      <c r="D1005" s="2">
        <v>100</v>
      </c>
      <c r="E1005" s="2">
        <v>100</v>
      </c>
      <c r="F1005" s="2">
        <v>100</v>
      </c>
      <c r="G1005" s="2">
        <v>100</v>
      </c>
      <c r="H1005" s="2">
        <v>100</v>
      </c>
      <c r="I1005" s="2">
        <v>100</v>
      </c>
      <c r="J1005" s="2">
        <v>100</v>
      </c>
      <c r="K1005" s="2">
        <v>100</v>
      </c>
    </row>
    <row r="1006" spans="1:11" x14ac:dyDescent="0.15">
      <c r="A1006" s="1" t="s">
        <v>147</v>
      </c>
      <c r="B1006" s="2">
        <v>3.73</v>
      </c>
      <c r="C1006" s="2">
        <v>3.87</v>
      </c>
      <c r="D1006" s="2">
        <v>3.63</v>
      </c>
      <c r="E1006" s="2">
        <v>3.67</v>
      </c>
      <c r="F1006" s="2">
        <v>3.69</v>
      </c>
      <c r="G1006" s="2">
        <v>3.67</v>
      </c>
      <c r="H1006" s="2">
        <v>3.77</v>
      </c>
      <c r="I1006" s="2">
        <v>3.78</v>
      </c>
      <c r="J1006" s="2">
        <v>3.8</v>
      </c>
      <c r="K1006" s="2">
        <v>3.81</v>
      </c>
    </row>
    <row r="1007" spans="1:11" x14ac:dyDescent="0.15">
      <c r="A1007" s="1" t="s">
        <v>148</v>
      </c>
      <c r="B1007" s="2">
        <v>1E-3</v>
      </c>
      <c r="C1007" s="2">
        <v>4.0000000000000001E-3</v>
      </c>
      <c r="D1007" s="2">
        <v>2E-3</v>
      </c>
      <c r="E1007" s="2">
        <v>1.4E-2</v>
      </c>
      <c r="F1007" s="2">
        <v>7.0000000000000001E-3</v>
      </c>
      <c r="G1007" s="2">
        <v>6.0000000000000001E-3</v>
      </c>
      <c r="H1007" s="2">
        <v>0.01</v>
      </c>
      <c r="I1007" s="2">
        <v>1.2999999999999999E-2</v>
      </c>
      <c r="J1007" s="2">
        <v>8.0000000000000002E-3</v>
      </c>
      <c r="K1007" s="2">
        <v>0.02</v>
      </c>
    </row>
    <row r="1008" spans="1:11" x14ac:dyDescent="0.15">
      <c r="A1008" s="1" t="s">
        <v>64</v>
      </c>
      <c r="B1008" s="2">
        <v>12.1</v>
      </c>
      <c r="C1008" s="2">
        <v>10</v>
      </c>
      <c r="D1008" s="2">
        <v>13.6</v>
      </c>
      <c r="E1008" s="2">
        <v>15.6</v>
      </c>
      <c r="F1008" s="2">
        <v>12.7</v>
      </c>
      <c r="G1008" s="2">
        <v>10.199999999999999</v>
      </c>
      <c r="H1008" s="2">
        <v>11.1</v>
      </c>
      <c r="I1008" s="2">
        <v>10.9</v>
      </c>
      <c r="J1008" s="2">
        <v>11.1</v>
      </c>
      <c r="K1008" s="2">
        <v>13.8</v>
      </c>
    </row>
    <row r="1009" spans="1:25" x14ac:dyDescent="0.15">
      <c r="A1009" s="1" t="s">
        <v>16</v>
      </c>
      <c r="B1009" s="2">
        <v>26.6</v>
      </c>
      <c r="C1009" s="2">
        <v>25</v>
      </c>
      <c r="D1009" s="2">
        <v>27.8</v>
      </c>
      <c r="E1009" s="2">
        <v>22.2</v>
      </c>
      <c r="F1009" s="2">
        <v>29.3</v>
      </c>
      <c r="G1009" s="2">
        <v>32.6</v>
      </c>
      <c r="H1009" s="2">
        <v>27</v>
      </c>
      <c r="I1009" s="2">
        <v>28.4</v>
      </c>
      <c r="J1009" s="2">
        <v>23.8</v>
      </c>
      <c r="K1009" s="2">
        <v>17.7</v>
      </c>
    </row>
    <row r="1010" spans="1:25" x14ac:dyDescent="0.15">
      <c r="A1010" s="1" t="s">
        <v>65</v>
      </c>
      <c r="B1010" s="2">
        <v>52.4</v>
      </c>
      <c r="C1010" s="2">
        <v>53.5</v>
      </c>
      <c r="D1010" s="2">
        <v>51.6</v>
      </c>
      <c r="E1010" s="2">
        <v>47.1</v>
      </c>
      <c r="F1010" s="2">
        <v>54.8</v>
      </c>
      <c r="G1010" s="2">
        <v>52.2</v>
      </c>
      <c r="H1010" s="2">
        <v>57.4</v>
      </c>
      <c r="I1010" s="2">
        <v>57.9</v>
      </c>
      <c r="J1010" s="2">
        <v>49.7</v>
      </c>
      <c r="K1010" s="2">
        <v>49.2</v>
      </c>
    </row>
    <row r="1011" spans="1:25" x14ac:dyDescent="0.15">
      <c r="A1011" s="1" t="s">
        <v>142</v>
      </c>
      <c r="B1011" s="2">
        <v>8.9</v>
      </c>
      <c r="C1011" s="2">
        <v>11.5</v>
      </c>
      <c r="D1011" s="2">
        <v>7</v>
      </c>
      <c r="E1011" s="2">
        <v>15.1</v>
      </c>
      <c r="F1011" s="2">
        <v>3.3</v>
      </c>
      <c r="G1011" s="2">
        <v>5</v>
      </c>
      <c r="H1011" s="2">
        <v>4.5</v>
      </c>
      <c r="I1011" s="2">
        <v>2.8</v>
      </c>
      <c r="J1011" s="2">
        <v>15.4</v>
      </c>
      <c r="K1011" s="2">
        <v>19.3</v>
      </c>
    </row>
    <row r="1012" spans="1:25" x14ac:dyDescent="0.15">
      <c r="A1012" s="1" t="s">
        <v>9</v>
      </c>
      <c r="B1012" s="2">
        <v>100</v>
      </c>
      <c r="C1012" s="2">
        <v>100</v>
      </c>
      <c r="D1012" s="2">
        <v>100</v>
      </c>
      <c r="E1012" s="2">
        <v>100</v>
      </c>
      <c r="F1012" s="2">
        <v>100</v>
      </c>
      <c r="G1012" s="2">
        <v>100</v>
      </c>
      <c r="H1012" s="2">
        <v>100</v>
      </c>
      <c r="I1012" s="2">
        <v>100</v>
      </c>
      <c r="J1012" s="2">
        <v>100</v>
      </c>
      <c r="K1012" s="2">
        <v>100</v>
      </c>
    </row>
    <row r="1013" spans="1:25" x14ac:dyDescent="0.15">
      <c r="A1013" s="1"/>
    </row>
    <row r="1014" spans="1:25" s="5" customFormat="1" x14ac:dyDescent="0.15">
      <c r="A1014" s="4" t="s">
        <v>77</v>
      </c>
    </row>
    <row r="1015" spans="1:25" s="7" customFormat="1" x14ac:dyDescent="0.15">
      <c r="A1015" s="6" t="s">
        <v>182</v>
      </c>
    </row>
    <row r="1016" spans="1:25" x14ac:dyDescent="0.15">
      <c r="A1016" s="1" t="s">
        <v>1</v>
      </c>
    </row>
    <row r="1017" spans="1:25" x14ac:dyDescent="0.15">
      <c r="A1017" s="1" t="s">
        <v>121</v>
      </c>
    </row>
    <row r="1021" spans="1:25" x14ac:dyDescent="0.15">
      <c r="B1021" s="2" t="s">
        <v>122</v>
      </c>
      <c r="C1021" s="2" t="s">
        <v>427</v>
      </c>
      <c r="D1021" s="2" t="s">
        <v>428</v>
      </c>
      <c r="E1021" s="2" t="s">
        <v>2</v>
      </c>
      <c r="F1021" s="2" t="s">
        <v>3</v>
      </c>
      <c r="G1021" s="2" t="s">
        <v>4</v>
      </c>
      <c r="H1021" s="2" t="s">
        <v>5</v>
      </c>
      <c r="I1021" s="2" t="s">
        <v>6</v>
      </c>
      <c r="J1021" s="2" t="s">
        <v>123</v>
      </c>
      <c r="K1021" s="2" t="s">
        <v>124</v>
      </c>
      <c r="L1021" s="2" t="s">
        <v>125</v>
      </c>
      <c r="M1021" s="2" t="s">
        <v>126</v>
      </c>
      <c r="N1021" s="2" t="s">
        <v>127</v>
      </c>
      <c r="O1021" s="2" t="s">
        <v>128</v>
      </c>
      <c r="P1021" s="2" t="s">
        <v>129</v>
      </c>
      <c r="Q1021" s="2" t="s">
        <v>130</v>
      </c>
      <c r="R1021" s="2" t="s">
        <v>131</v>
      </c>
      <c r="S1021" s="2" t="s">
        <v>132</v>
      </c>
      <c r="T1021" s="2" t="s">
        <v>419</v>
      </c>
      <c r="U1021" s="2" t="s">
        <v>420</v>
      </c>
      <c r="V1021" s="2" t="s">
        <v>133</v>
      </c>
      <c r="W1021" s="2" t="s">
        <v>134</v>
      </c>
      <c r="X1021" s="2" t="s">
        <v>135</v>
      </c>
      <c r="Y1021" s="2" t="s">
        <v>136</v>
      </c>
    </row>
    <row r="1023" spans="1:25" x14ac:dyDescent="0.15">
      <c r="A1023" s="1" t="s">
        <v>7</v>
      </c>
      <c r="B1023" s="2">
        <v>1022</v>
      </c>
      <c r="C1023" s="2">
        <v>497</v>
      </c>
      <c r="D1023" s="2">
        <v>525</v>
      </c>
      <c r="E1023" s="2">
        <v>284</v>
      </c>
      <c r="F1023" s="2">
        <v>188</v>
      </c>
      <c r="G1023" s="2">
        <v>169</v>
      </c>
      <c r="H1023" s="2">
        <v>145</v>
      </c>
      <c r="I1023" s="2">
        <v>236</v>
      </c>
      <c r="J1023" s="2">
        <v>328</v>
      </c>
      <c r="K1023" s="2">
        <v>264</v>
      </c>
      <c r="L1023" s="2">
        <v>84</v>
      </c>
      <c r="M1023" s="2">
        <v>197</v>
      </c>
      <c r="N1023" s="2">
        <v>412</v>
      </c>
      <c r="O1023" s="2">
        <v>262</v>
      </c>
      <c r="P1023" s="2">
        <v>90</v>
      </c>
      <c r="Q1023" s="2">
        <v>256</v>
      </c>
      <c r="R1023" s="2">
        <v>114</v>
      </c>
      <c r="S1023" s="2">
        <v>300</v>
      </c>
      <c r="T1023" s="2">
        <v>231</v>
      </c>
      <c r="U1023" s="2">
        <v>102</v>
      </c>
      <c r="V1023" s="2">
        <v>333</v>
      </c>
      <c r="W1023" s="2">
        <v>221</v>
      </c>
      <c r="X1023" s="2">
        <v>139</v>
      </c>
      <c r="Y1023" s="2">
        <v>329</v>
      </c>
    </row>
    <row r="1024" spans="1:25" x14ac:dyDescent="0.15">
      <c r="A1024" s="1" t="s">
        <v>8</v>
      </c>
      <c r="B1024" s="2">
        <v>100</v>
      </c>
      <c r="C1024" s="2">
        <v>100</v>
      </c>
      <c r="D1024" s="2">
        <v>100</v>
      </c>
      <c r="E1024" s="2">
        <v>100</v>
      </c>
      <c r="F1024" s="2">
        <v>100</v>
      </c>
      <c r="G1024" s="2">
        <v>100</v>
      </c>
      <c r="H1024" s="2">
        <v>100</v>
      </c>
      <c r="I1024" s="2">
        <v>100</v>
      </c>
      <c r="J1024" s="2">
        <v>100</v>
      </c>
      <c r="K1024" s="2">
        <v>100</v>
      </c>
      <c r="L1024" s="2">
        <v>100</v>
      </c>
      <c r="M1024" s="2">
        <v>100</v>
      </c>
      <c r="N1024" s="2">
        <v>100</v>
      </c>
      <c r="O1024" s="2">
        <v>100</v>
      </c>
      <c r="P1024" s="2">
        <v>100</v>
      </c>
      <c r="Q1024" s="2">
        <v>100</v>
      </c>
      <c r="R1024" s="2">
        <v>100</v>
      </c>
      <c r="S1024" s="2">
        <v>100</v>
      </c>
      <c r="T1024" s="2">
        <v>100</v>
      </c>
      <c r="U1024" s="2">
        <v>100</v>
      </c>
      <c r="V1024" s="2">
        <v>100</v>
      </c>
      <c r="W1024" s="2">
        <v>100</v>
      </c>
      <c r="X1024" s="2">
        <v>100</v>
      </c>
      <c r="Y1024" s="2">
        <v>100</v>
      </c>
    </row>
    <row r="1025" spans="1:25" x14ac:dyDescent="0.15">
      <c r="A1025" s="1" t="s">
        <v>167</v>
      </c>
      <c r="B1025" s="2">
        <v>2</v>
      </c>
      <c r="C1025" s="2">
        <v>2.2999999999999998</v>
      </c>
      <c r="D1025" s="2">
        <v>1.8</v>
      </c>
      <c r="E1025" s="2">
        <v>2.4</v>
      </c>
      <c r="F1025" s="2">
        <v>3</v>
      </c>
      <c r="G1025" s="2">
        <v>0.7</v>
      </c>
      <c r="H1025" s="2">
        <v>2.8</v>
      </c>
      <c r="I1025" s="2">
        <v>1.4</v>
      </c>
      <c r="J1025" s="2">
        <v>3.1</v>
      </c>
      <c r="K1025" s="2">
        <v>3.4</v>
      </c>
      <c r="L1025" s="2">
        <v>2.4</v>
      </c>
      <c r="M1025" s="2">
        <v>3.2</v>
      </c>
      <c r="N1025" s="2">
        <v>0.6</v>
      </c>
      <c r="O1025" s="2">
        <v>3</v>
      </c>
      <c r="P1025" s="2">
        <v>0.8</v>
      </c>
      <c r="Q1025" s="2">
        <v>3</v>
      </c>
      <c r="R1025" s="2">
        <v>2.8</v>
      </c>
      <c r="S1025" s="2">
        <v>0.6</v>
      </c>
      <c r="T1025" s="2">
        <v>1.9</v>
      </c>
      <c r="U1025" s="2">
        <v>3</v>
      </c>
      <c r="V1025" s="2">
        <v>2.2000000000000002</v>
      </c>
      <c r="W1025" s="2">
        <v>2.1</v>
      </c>
      <c r="X1025" s="2">
        <v>1.4</v>
      </c>
      <c r="Y1025" s="2">
        <v>2.1</v>
      </c>
    </row>
    <row r="1026" spans="1:25" x14ac:dyDescent="0.15">
      <c r="A1026" s="1" t="s">
        <v>15</v>
      </c>
      <c r="B1026" s="2">
        <v>2.2000000000000002</v>
      </c>
      <c r="C1026" s="2">
        <v>1.7</v>
      </c>
      <c r="D1026" s="2">
        <v>2.7</v>
      </c>
      <c r="E1026" s="2">
        <v>3.2</v>
      </c>
      <c r="F1026" s="2">
        <v>3.5</v>
      </c>
      <c r="G1026" s="2">
        <v>0.8</v>
      </c>
      <c r="H1026" s="2">
        <v>1.7</v>
      </c>
      <c r="I1026" s="2">
        <v>1.3</v>
      </c>
      <c r="J1026" s="2">
        <v>1.1000000000000001</v>
      </c>
      <c r="K1026" s="2">
        <v>1.4</v>
      </c>
      <c r="L1026" s="2">
        <v>2.9</v>
      </c>
      <c r="M1026" s="2">
        <v>3.9</v>
      </c>
      <c r="N1026" s="2">
        <v>2.1</v>
      </c>
      <c r="O1026" s="2">
        <v>1</v>
      </c>
      <c r="P1026" s="2">
        <v>3.5</v>
      </c>
      <c r="Q1026" s="2">
        <v>4</v>
      </c>
      <c r="R1026" s="2">
        <v>1.9</v>
      </c>
      <c r="S1026" s="2">
        <v>1.5</v>
      </c>
      <c r="T1026" s="2">
        <v>2.7</v>
      </c>
      <c r="U1026" s="2">
        <v>3.6</v>
      </c>
      <c r="V1026" s="2">
        <v>3</v>
      </c>
      <c r="W1026" s="2">
        <v>0.2</v>
      </c>
      <c r="X1026" s="2">
        <v>1</v>
      </c>
      <c r="Y1026" s="2">
        <v>3.4</v>
      </c>
    </row>
    <row r="1027" spans="1:25" x14ac:dyDescent="0.15">
      <c r="A1027" s="1" t="s">
        <v>16</v>
      </c>
      <c r="B1027" s="2">
        <v>8.6999999999999993</v>
      </c>
      <c r="C1027" s="2">
        <v>8.5</v>
      </c>
      <c r="D1027" s="2">
        <v>8.9</v>
      </c>
      <c r="E1027" s="2">
        <v>19.399999999999999</v>
      </c>
      <c r="F1027" s="2">
        <v>8.4</v>
      </c>
      <c r="G1027" s="2">
        <v>6</v>
      </c>
      <c r="H1027" s="2">
        <v>5.3</v>
      </c>
      <c r="I1027" s="2">
        <v>0</v>
      </c>
      <c r="J1027" s="2">
        <v>10.5</v>
      </c>
      <c r="K1027" s="2">
        <v>10</v>
      </c>
      <c r="L1027" s="2">
        <v>10.9</v>
      </c>
      <c r="M1027" s="2">
        <v>8.9</v>
      </c>
      <c r="N1027" s="2">
        <v>6.7</v>
      </c>
      <c r="O1027" s="2">
        <v>9.6</v>
      </c>
      <c r="P1027" s="2">
        <v>14.3</v>
      </c>
      <c r="Q1027" s="2">
        <v>9.4</v>
      </c>
      <c r="R1027" s="2">
        <v>9</v>
      </c>
      <c r="S1027" s="2">
        <v>5.4</v>
      </c>
      <c r="T1027" s="2">
        <v>12.4</v>
      </c>
      <c r="U1027" s="2">
        <v>6.6</v>
      </c>
      <c r="V1027" s="2">
        <v>10.6</v>
      </c>
      <c r="W1027" s="2">
        <v>2.8</v>
      </c>
      <c r="X1027" s="2">
        <v>7.3</v>
      </c>
      <c r="Y1027" s="2">
        <v>11.2</v>
      </c>
    </row>
    <row r="1028" spans="1:25" x14ac:dyDescent="0.15">
      <c r="A1028" s="1" t="s">
        <v>17</v>
      </c>
      <c r="B1028" s="2">
        <v>16.2</v>
      </c>
      <c r="C1028" s="2">
        <v>17.5</v>
      </c>
      <c r="D1028" s="2">
        <v>15</v>
      </c>
      <c r="E1028" s="2">
        <v>27.6</v>
      </c>
      <c r="F1028" s="2">
        <v>18.8</v>
      </c>
      <c r="G1028" s="2">
        <v>11.2</v>
      </c>
      <c r="H1028" s="2">
        <v>14.1</v>
      </c>
      <c r="I1028" s="2">
        <v>5.4</v>
      </c>
      <c r="J1028" s="2">
        <v>19.600000000000001</v>
      </c>
      <c r="K1028" s="2">
        <v>17.600000000000001</v>
      </c>
      <c r="L1028" s="2">
        <v>14.6</v>
      </c>
      <c r="M1028" s="2">
        <v>13.4</v>
      </c>
      <c r="N1028" s="2">
        <v>15.2</v>
      </c>
      <c r="O1028" s="2">
        <v>18.8</v>
      </c>
      <c r="P1028" s="2">
        <v>14.8</v>
      </c>
      <c r="Q1028" s="2">
        <v>14.6</v>
      </c>
      <c r="R1028" s="2">
        <v>22.3</v>
      </c>
      <c r="S1028" s="2">
        <v>13.5</v>
      </c>
      <c r="T1028" s="2">
        <v>20</v>
      </c>
      <c r="U1028" s="2">
        <v>24.8</v>
      </c>
      <c r="V1028" s="2">
        <v>21.4</v>
      </c>
      <c r="W1028" s="2">
        <v>9.1999999999999993</v>
      </c>
      <c r="X1028" s="2">
        <v>16.3</v>
      </c>
      <c r="Y1028" s="2">
        <v>15.6</v>
      </c>
    </row>
    <row r="1029" spans="1:25" x14ac:dyDescent="0.15">
      <c r="A1029" s="1" t="s">
        <v>168</v>
      </c>
      <c r="B1029" s="2">
        <v>68</v>
      </c>
      <c r="C1029" s="2">
        <v>68</v>
      </c>
      <c r="D1029" s="2">
        <v>67.900000000000006</v>
      </c>
      <c r="E1029" s="2">
        <v>42.2</v>
      </c>
      <c r="F1029" s="2">
        <v>61.1</v>
      </c>
      <c r="G1029" s="2">
        <v>78.400000000000006</v>
      </c>
      <c r="H1029" s="2">
        <v>76.099999999999994</v>
      </c>
      <c r="I1029" s="2">
        <v>91.9</v>
      </c>
      <c r="J1029" s="2">
        <v>63.3</v>
      </c>
      <c r="K1029" s="2">
        <v>66.099999999999994</v>
      </c>
      <c r="L1029" s="2">
        <v>65.3</v>
      </c>
      <c r="M1029" s="2">
        <v>67.3</v>
      </c>
      <c r="N1029" s="2">
        <v>72.5</v>
      </c>
      <c r="O1029" s="2">
        <v>66.599999999999994</v>
      </c>
      <c r="P1029" s="2">
        <v>63</v>
      </c>
      <c r="Q1029" s="2">
        <v>64.7</v>
      </c>
      <c r="R1029" s="2">
        <v>60.8</v>
      </c>
      <c r="S1029" s="2">
        <v>76.099999999999994</v>
      </c>
      <c r="T1029" s="2">
        <v>59.1</v>
      </c>
      <c r="U1029" s="2">
        <v>62.1</v>
      </c>
      <c r="V1029" s="2">
        <v>60</v>
      </c>
      <c r="W1029" s="2">
        <v>85.8</v>
      </c>
      <c r="X1029" s="2">
        <v>73.5</v>
      </c>
      <c r="Y1029" s="2">
        <v>61.7</v>
      </c>
    </row>
    <row r="1030" spans="1:25" x14ac:dyDescent="0.15">
      <c r="A1030" s="1" t="s">
        <v>142</v>
      </c>
      <c r="B1030" s="2">
        <v>2.9</v>
      </c>
      <c r="C1030" s="2">
        <v>2</v>
      </c>
      <c r="D1030" s="2">
        <v>3.7</v>
      </c>
      <c r="E1030" s="2">
        <v>5.2</v>
      </c>
      <c r="F1030" s="2">
        <v>5.2</v>
      </c>
      <c r="G1030" s="2">
        <v>2.9</v>
      </c>
      <c r="H1030" s="2">
        <v>0</v>
      </c>
      <c r="I1030" s="2">
        <v>0</v>
      </c>
      <c r="J1030" s="2">
        <v>2.4</v>
      </c>
      <c r="K1030" s="2">
        <v>1.5</v>
      </c>
      <c r="L1030" s="2">
        <v>3.9</v>
      </c>
      <c r="M1030" s="2">
        <v>3.3</v>
      </c>
      <c r="N1030" s="2">
        <v>2.8</v>
      </c>
      <c r="O1030" s="2">
        <v>1.1000000000000001</v>
      </c>
      <c r="P1030" s="2">
        <v>3.7</v>
      </c>
      <c r="Q1030" s="2">
        <v>4.3</v>
      </c>
      <c r="R1030" s="2">
        <v>3.2</v>
      </c>
      <c r="S1030" s="2">
        <v>2.8</v>
      </c>
      <c r="T1030" s="2">
        <v>3.9</v>
      </c>
      <c r="U1030" s="2">
        <v>0</v>
      </c>
      <c r="V1030" s="2">
        <v>2.7</v>
      </c>
      <c r="W1030" s="2">
        <v>0</v>
      </c>
      <c r="X1030" s="2">
        <v>0.4</v>
      </c>
      <c r="Y1030" s="2">
        <v>6</v>
      </c>
    </row>
    <row r="1031" spans="1:25" x14ac:dyDescent="0.15">
      <c r="A1031" s="1" t="s">
        <v>9</v>
      </c>
      <c r="B1031" s="2">
        <v>100</v>
      </c>
      <c r="C1031" s="2">
        <v>100</v>
      </c>
      <c r="D1031" s="2">
        <v>100</v>
      </c>
      <c r="E1031" s="2">
        <v>100</v>
      </c>
      <c r="F1031" s="2">
        <v>100</v>
      </c>
      <c r="G1031" s="2">
        <v>100</v>
      </c>
      <c r="H1031" s="2">
        <v>100</v>
      </c>
      <c r="I1031" s="2">
        <v>100</v>
      </c>
      <c r="J1031" s="2">
        <v>100</v>
      </c>
      <c r="K1031" s="2">
        <v>100</v>
      </c>
      <c r="L1031" s="2">
        <v>100</v>
      </c>
      <c r="M1031" s="2">
        <v>100</v>
      </c>
      <c r="N1031" s="2">
        <v>100</v>
      </c>
      <c r="O1031" s="2">
        <v>100</v>
      </c>
      <c r="P1031" s="2">
        <v>100</v>
      </c>
      <c r="Q1031" s="2">
        <v>100</v>
      </c>
      <c r="R1031" s="2">
        <v>100</v>
      </c>
      <c r="S1031" s="2">
        <v>100</v>
      </c>
      <c r="T1031" s="2">
        <v>100</v>
      </c>
      <c r="U1031" s="2">
        <v>100</v>
      </c>
      <c r="V1031" s="2">
        <v>100</v>
      </c>
      <c r="W1031" s="2">
        <v>100</v>
      </c>
      <c r="X1031" s="2">
        <v>100</v>
      </c>
      <c r="Y1031" s="2">
        <v>100</v>
      </c>
    </row>
    <row r="1032" spans="1:25" x14ac:dyDescent="0.15">
      <c r="A1032" s="1" t="s">
        <v>147</v>
      </c>
      <c r="B1032" s="2">
        <v>4.5</v>
      </c>
      <c r="C1032" s="2">
        <v>4.5</v>
      </c>
      <c r="D1032" s="2">
        <v>4.5</v>
      </c>
      <c r="E1032" s="2">
        <v>4.0999999999999996</v>
      </c>
      <c r="F1032" s="2">
        <v>4.3899999999999997</v>
      </c>
      <c r="G1032" s="2">
        <v>4.71</v>
      </c>
      <c r="H1032" s="2">
        <v>4.59</v>
      </c>
      <c r="I1032" s="2">
        <v>4.8499999999999996</v>
      </c>
      <c r="J1032" s="2">
        <v>4.42</v>
      </c>
      <c r="K1032" s="2">
        <v>4.4400000000000004</v>
      </c>
      <c r="L1032" s="2">
        <v>4.43</v>
      </c>
      <c r="M1032" s="2">
        <v>4.42</v>
      </c>
      <c r="N1032" s="2">
        <v>4.6100000000000003</v>
      </c>
      <c r="O1032" s="2">
        <v>4.47</v>
      </c>
      <c r="P1032" s="2">
        <v>4.41</v>
      </c>
      <c r="Q1032" s="2">
        <v>4.4000000000000004</v>
      </c>
      <c r="R1032" s="2">
        <v>4.41</v>
      </c>
      <c r="S1032" s="2">
        <v>4.68</v>
      </c>
      <c r="T1032" s="2">
        <v>4.37</v>
      </c>
      <c r="U1032" s="2">
        <v>4.3899999999999997</v>
      </c>
      <c r="V1032" s="2">
        <v>4.38</v>
      </c>
      <c r="W1032" s="2">
        <v>4.76</v>
      </c>
      <c r="X1032" s="2">
        <v>4.5999999999999996</v>
      </c>
      <c r="Y1032" s="2">
        <v>4.4000000000000004</v>
      </c>
    </row>
    <row r="1033" spans="1:25" x14ac:dyDescent="0.15">
      <c r="A1033" s="1" t="s">
        <v>148</v>
      </c>
      <c r="B1033" s="2">
        <v>1E-3</v>
      </c>
      <c r="C1033" s="2">
        <v>2E-3</v>
      </c>
      <c r="D1033" s="2">
        <v>2E-3</v>
      </c>
      <c r="E1033" s="2">
        <v>3.0000000000000001E-3</v>
      </c>
      <c r="F1033" s="2">
        <v>5.0000000000000001E-3</v>
      </c>
      <c r="G1033" s="2">
        <v>2E-3</v>
      </c>
      <c r="H1033" s="2">
        <v>6.0000000000000001E-3</v>
      </c>
      <c r="I1033" s="2">
        <v>2E-3</v>
      </c>
      <c r="J1033" s="2">
        <v>3.0000000000000001E-3</v>
      </c>
      <c r="K1033" s="2">
        <v>3.0000000000000001E-3</v>
      </c>
      <c r="L1033" s="2">
        <v>8.0000000000000002E-3</v>
      </c>
      <c r="M1033" s="2">
        <v>4.0000000000000001E-3</v>
      </c>
      <c r="N1033" s="2">
        <v>3.0000000000000001E-3</v>
      </c>
      <c r="O1033" s="2">
        <v>3.0000000000000001E-3</v>
      </c>
      <c r="P1033" s="2">
        <v>7.0000000000000001E-3</v>
      </c>
      <c r="Q1033" s="2">
        <v>3.0000000000000001E-3</v>
      </c>
      <c r="R1033" s="2">
        <v>0.01</v>
      </c>
      <c r="S1033" s="2">
        <v>3.0000000000000001E-3</v>
      </c>
      <c r="T1033" s="2">
        <v>4.0000000000000001E-3</v>
      </c>
      <c r="U1033" s="2">
        <v>8.0000000000000002E-3</v>
      </c>
      <c r="V1033" s="2">
        <v>2E-3</v>
      </c>
      <c r="W1033" s="2">
        <v>3.0000000000000001E-3</v>
      </c>
      <c r="X1033" s="2">
        <v>5.0000000000000001E-3</v>
      </c>
      <c r="Y1033" s="2">
        <v>3.0000000000000001E-3</v>
      </c>
    </row>
    <row r="1034" spans="1:25" x14ac:dyDescent="0.15">
      <c r="A1034" s="1" t="s">
        <v>64</v>
      </c>
      <c r="B1034" s="2">
        <v>4.3</v>
      </c>
      <c r="C1034" s="2">
        <v>4</v>
      </c>
      <c r="D1034" s="2">
        <v>4.5</v>
      </c>
      <c r="E1034" s="2">
        <v>5.6</v>
      </c>
      <c r="F1034" s="2">
        <v>6.5</v>
      </c>
      <c r="G1034" s="2">
        <v>1.5</v>
      </c>
      <c r="H1034" s="2">
        <v>4.5</v>
      </c>
      <c r="I1034" s="2">
        <v>2.7</v>
      </c>
      <c r="J1034" s="2">
        <v>4.2</v>
      </c>
      <c r="K1034" s="2">
        <v>4.8</v>
      </c>
      <c r="L1034" s="2">
        <v>5.3</v>
      </c>
      <c r="M1034" s="2">
        <v>7.1</v>
      </c>
      <c r="N1034" s="2">
        <v>2.8</v>
      </c>
      <c r="O1034" s="2">
        <v>3.9</v>
      </c>
      <c r="P1034" s="2">
        <v>4.3</v>
      </c>
      <c r="Q1034" s="2">
        <v>7</v>
      </c>
      <c r="R1034" s="2">
        <v>4.7</v>
      </c>
      <c r="S1034" s="2">
        <v>2.1</v>
      </c>
      <c r="T1034" s="2">
        <v>4.5999999999999996</v>
      </c>
      <c r="U1034" s="2">
        <v>6.6</v>
      </c>
      <c r="V1034" s="2">
        <v>5.2</v>
      </c>
      <c r="W1034" s="2">
        <v>2.2000000000000002</v>
      </c>
      <c r="X1034" s="2">
        <v>2.4</v>
      </c>
      <c r="Y1034" s="2">
        <v>5.5</v>
      </c>
    </row>
    <row r="1035" spans="1:25" x14ac:dyDescent="0.15">
      <c r="A1035" s="1" t="s">
        <v>16</v>
      </c>
      <c r="B1035" s="2">
        <v>8.6999999999999993</v>
      </c>
      <c r="C1035" s="2">
        <v>8.5</v>
      </c>
      <c r="D1035" s="2">
        <v>8.9</v>
      </c>
      <c r="E1035" s="2">
        <v>19.399999999999999</v>
      </c>
      <c r="F1035" s="2">
        <v>8.4</v>
      </c>
      <c r="G1035" s="2">
        <v>6</v>
      </c>
      <c r="H1035" s="2">
        <v>5.3</v>
      </c>
      <c r="I1035" s="2">
        <v>0</v>
      </c>
      <c r="J1035" s="2">
        <v>10.5</v>
      </c>
      <c r="K1035" s="2">
        <v>10</v>
      </c>
      <c r="L1035" s="2">
        <v>10.9</v>
      </c>
      <c r="M1035" s="2">
        <v>8.9</v>
      </c>
      <c r="N1035" s="2">
        <v>6.7</v>
      </c>
      <c r="O1035" s="2">
        <v>9.6</v>
      </c>
      <c r="P1035" s="2">
        <v>14.3</v>
      </c>
      <c r="Q1035" s="2">
        <v>9.4</v>
      </c>
      <c r="R1035" s="2">
        <v>9</v>
      </c>
      <c r="S1035" s="2">
        <v>5.4</v>
      </c>
      <c r="T1035" s="2">
        <v>12.4</v>
      </c>
      <c r="U1035" s="2">
        <v>6.6</v>
      </c>
      <c r="V1035" s="2">
        <v>10.6</v>
      </c>
      <c r="W1035" s="2">
        <v>2.8</v>
      </c>
      <c r="X1035" s="2">
        <v>7.3</v>
      </c>
      <c r="Y1035" s="2">
        <v>11.2</v>
      </c>
    </row>
    <row r="1036" spans="1:25" x14ac:dyDescent="0.15">
      <c r="A1036" s="1" t="s">
        <v>65</v>
      </c>
      <c r="B1036" s="2">
        <v>84.2</v>
      </c>
      <c r="C1036" s="2">
        <v>85.5</v>
      </c>
      <c r="D1036" s="2">
        <v>82.9</v>
      </c>
      <c r="E1036" s="2">
        <v>69.8</v>
      </c>
      <c r="F1036" s="2">
        <v>79.900000000000006</v>
      </c>
      <c r="G1036" s="2">
        <v>89.7</v>
      </c>
      <c r="H1036" s="2">
        <v>90.2</v>
      </c>
      <c r="I1036" s="2">
        <v>97.3</v>
      </c>
      <c r="J1036" s="2">
        <v>82.9</v>
      </c>
      <c r="K1036" s="2">
        <v>83.7</v>
      </c>
      <c r="L1036" s="2">
        <v>79.900000000000006</v>
      </c>
      <c r="M1036" s="2">
        <v>80.7</v>
      </c>
      <c r="N1036" s="2">
        <v>87.7</v>
      </c>
      <c r="O1036" s="2">
        <v>85.4</v>
      </c>
      <c r="P1036" s="2">
        <v>77.8</v>
      </c>
      <c r="Q1036" s="2">
        <v>79.3</v>
      </c>
      <c r="R1036" s="2">
        <v>83.1</v>
      </c>
      <c r="S1036" s="2">
        <v>89.7</v>
      </c>
      <c r="T1036" s="2">
        <v>79.099999999999994</v>
      </c>
      <c r="U1036" s="2">
        <v>86.8</v>
      </c>
      <c r="V1036" s="2">
        <v>81.5</v>
      </c>
      <c r="W1036" s="2">
        <v>94.9</v>
      </c>
      <c r="X1036" s="2">
        <v>89.8</v>
      </c>
      <c r="Y1036" s="2">
        <v>77.400000000000006</v>
      </c>
    </row>
    <row r="1037" spans="1:25" x14ac:dyDescent="0.15">
      <c r="A1037" s="1" t="s">
        <v>142</v>
      </c>
      <c r="B1037" s="2">
        <v>2.9</v>
      </c>
      <c r="C1037" s="2">
        <v>2</v>
      </c>
      <c r="D1037" s="2">
        <v>3.7</v>
      </c>
      <c r="E1037" s="2">
        <v>5.2</v>
      </c>
      <c r="F1037" s="2">
        <v>5.2</v>
      </c>
      <c r="G1037" s="2">
        <v>2.9</v>
      </c>
      <c r="H1037" s="2">
        <v>0</v>
      </c>
      <c r="I1037" s="2">
        <v>0</v>
      </c>
      <c r="J1037" s="2">
        <v>2.4</v>
      </c>
      <c r="K1037" s="2">
        <v>1.5</v>
      </c>
      <c r="L1037" s="2">
        <v>3.9</v>
      </c>
      <c r="M1037" s="2">
        <v>3.3</v>
      </c>
      <c r="N1037" s="2">
        <v>2.8</v>
      </c>
      <c r="O1037" s="2">
        <v>1.1000000000000001</v>
      </c>
      <c r="P1037" s="2">
        <v>3.7</v>
      </c>
      <c r="Q1037" s="2">
        <v>4.3</v>
      </c>
      <c r="R1037" s="2">
        <v>3.2</v>
      </c>
      <c r="S1037" s="2">
        <v>2.8</v>
      </c>
      <c r="T1037" s="2">
        <v>3.9</v>
      </c>
      <c r="U1037" s="2">
        <v>0</v>
      </c>
      <c r="V1037" s="2">
        <v>2.7</v>
      </c>
      <c r="W1037" s="2">
        <v>0</v>
      </c>
      <c r="X1037" s="2">
        <v>0.4</v>
      </c>
      <c r="Y1037" s="2">
        <v>6</v>
      </c>
    </row>
    <row r="1038" spans="1:25" x14ac:dyDescent="0.15">
      <c r="A1038" s="1" t="s">
        <v>9</v>
      </c>
      <c r="B1038" s="2">
        <v>100</v>
      </c>
      <c r="C1038" s="2">
        <v>100</v>
      </c>
      <c r="D1038" s="2">
        <v>100</v>
      </c>
      <c r="E1038" s="2">
        <v>100</v>
      </c>
      <c r="F1038" s="2">
        <v>100</v>
      </c>
      <c r="G1038" s="2">
        <v>100</v>
      </c>
      <c r="H1038" s="2">
        <v>100</v>
      </c>
      <c r="I1038" s="2">
        <v>100</v>
      </c>
      <c r="J1038" s="2">
        <v>100</v>
      </c>
      <c r="K1038" s="2">
        <v>100</v>
      </c>
      <c r="L1038" s="2">
        <v>100</v>
      </c>
      <c r="M1038" s="2">
        <v>100</v>
      </c>
      <c r="N1038" s="2">
        <v>100</v>
      </c>
      <c r="O1038" s="2">
        <v>100</v>
      </c>
      <c r="P1038" s="2">
        <v>100</v>
      </c>
      <c r="Q1038" s="2">
        <v>100</v>
      </c>
      <c r="R1038" s="2">
        <v>100</v>
      </c>
      <c r="S1038" s="2">
        <v>100</v>
      </c>
      <c r="T1038" s="2">
        <v>100</v>
      </c>
      <c r="U1038" s="2">
        <v>100</v>
      </c>
      <c r="V1038" s="2">
        <v>100</v>
      </c>
      <c r="W1038" s="2">
        <v>100</v>
      </c>
      <c r="X1038" s="2">
        <v>100</v>
      </c>
      <c r="Y1038" s="2">
        <v>100</v>
      </c>
    </row>
    <row r="1039" spans="1:25" x14ac:dyDescent="0.15">
      <c r="A1039" s="1" t="s">
        <v>77</v>
      </c>
    </row>
    <row r="1040" spans="1:25" x14ac:dyDescent="0.15">
      <c r="A1040" s="1" t="s">
        <v>182</v>
      </c>
    </row>
    <row r="1041" spans="1:11" x14ac:dyDescent="0.15">
      <c r="A1041" s="1" t="s">
        <v>1</v>
      </c>
    </row>
    <row r="1042" spans="1:11" x14ac:dyDescent="0.15">
      <c r="A1042" s="1" t="s">
        <v>121</v>
      </c>
    </row>
    <row r="1046" spans="1:11" x14ac:dyDescent="0.15">
      <c r="B1046" s="2" t="s">
        <v>122</v>
      </c>
      <c r="C1046" s="2" t="s">
        <v>150</v>
      </c>
      <c r="D1046" s="2" t="s">
        <v>439</v>
      </c>
      <c r="E1046" s="2" t="s">
        <v>421</v>
      </c>
      <c r="F1046" s="2" t="s">
        <v>422</v>
      </c>
      <c r="G1046" s="2" t="s">
        <v>423</v>
      </c>
      <c r="H1046" s="2" t="s">
        <v>424</v>
      </c>
      <c r="I1046" s="2" t="s">
        <v>425</v>
      </c>
      <c r="J1046" s="2" t="s">
        <v>151</v>
      </c>
      <c r="K1046" s="2" t="s">
        <v>142</v>
      </c>
    </row>
    <row r="1048" spans="1:11" x14ac:dyDescent="0.15">
      <c r="A1048" s="1" t="s">
        <v>7</v>
      </c>
      <c r="B1048" s="2">
        <v>1022</v>
      </c>
      <c r="C1048" s="2">
        <v>429</v>
      </c>
      <c r="D1048" s="2">
        <v>593</v>
      </c>
      <c r="E1048" s="2">
        <v>151</v>
      </c>
      <c r="F1048" s="2">
        <v>182</v>
      </c>
      <c r="G1048" s="2">
        <v>195</v>
      </c>
      <c r="H1048" s="2">
        <v>132</v>
      </c>
      <c r="I1048" s="2">
        <v>99</v>
      </c>
      <c r="J1048" s="2">
        <v>182</v>
      </c>
      <c r="K1048" s="2">
        <v>81</v>
      </c>
    </row>
    <row r="1049" spans="1:11" x14ac:dyDescent="0.15">
      <c r="A1049" s="1" t="s">
        <v>8</v>
      </c>
      <c r="B1049" s="2">
        <v>100</v>
      </c>
      <c r="C1049" s="2">
        <v>100</v>
      </c>
      <c r="D1049" s="2">
        <v>100</v>
      </c>
      <c r="E1049" s="2">
        <v>100</v>
      </c>
      <c r="F1049" s="2">
        <v>100</v>
      </c>
      <c r="G1049" s="2">
        <v>100</v>
      </c>
      <c r="H1049" s="2">
        <v>100</v>
      </c>
      <c r="I1049" s="2">
        <v>100</v>
      </c>
      <c r="J1049" s="2">
        <v>100</v>
      </c>
      <c r="K1049" s="2">
        <v>100</v>
      </c>
    </row>
    <row r="1050" spans="1:11" x14ac:dyDescent="0.15">
      <c r="A1050" s="1" t="s">
        <v>167</v>
      </c>
      <c r="B1050" s="2">
        <v>2</v>
      </c>
      <c r="C1050" s="2">
        <v>2.7</v>
      </c>
      <c r="D1050" s="2">
        <v>1.6</v>
      </c>
      <c r="E1050" s="2">
        <v>1.8</v>
      </c>
      <c r="F1050" s="2">
        <v>1.9</v>
      </c>
      <c r="G1050" s="2">
        <v>1.4</v>
      </c>
      <c r="H1050" s="2">
        <v>0.6</v>
      </c>
      <c r="I1050" s="2">
        <v>1.7</v>
      </c>
      <c r="J1050" s="2">
        <v>3.4</v>
      </c>
      <c r="K1050" s="2">
        <v>4.2</v>
      </c>
    </row>
    <row r="1051" spans="1:11" x14ac:dyDescent="0.15">
      <c r="A1051" s="1" t="s">
        <v>15</v>
      </c>
      <c r="B1051" s="2">
        <v>2.2000000000000002</v>
      </c>
      <c r="C1051" s="2">
        <v>2.6</v>
      </c>
      <c r="D1051" s="2">
        <v>1.9</v>
      </c>
      <c r="E1051" s="2">
        <v>0.8</v>
      </c>
      <c r="F1051" s="2">
        <v>1.7</v>
      </c>
      <c r="G1051" s="2">
        <v>1.1000000000000001</v>
      </c>
      <c r="H1051" s="2">
        <v>3.9</v>
      </c>
      <c r="I1051" s="2">
        <v>2.8</v>
      </c>
      <c r="J1051" s="2">
        <v>3.8</v>
      </c>
      <c r="K1051" s="2">
        <v>1.9</v>
      </c>
    </row>
    <row r="1052" spans="1:11" x14ac:dyDescent="0.15">
      <c r="A1052" s="1" t="s">
        <v>16</v>
      </c>
      <c r="B1052" s="2">
        <v>8.6999999999999993</v>
      </c>
      <c r="C1052" s="2">
        <v>6.6</v>
      </c>
      <c r="D1052" s="2">
        <v>10.199999999999999</v>
      </c>
      <c r="E1052" s="2">
        <v>6</v>
      </c>
      <c r="F1052" s="2">
        <v>6.4</v>
      </c>
      <c r="G1052" s="2">
        <v>3.9</v>
      </c>
      <c r="H1052" s="2">
        <v>13.8</v>
      </c>
      <c r="I1052" s="2">
        <v>15.1</v>
      </c>
      <c r="J1052" s="2">
        <v>9.5</v>
      </c>
      <c r="K1052" s="2">
        <v>12.2</v>
      </c>
    </row>
    <row r="1053" spans="1:11" x14ac:dyDescent="0.15">
      <c r="A1053" s="1" t="s">
        <v>17</v>
      </c>
      <c r="B1053" s="2">
        <v>16.2</v>
      </c>
      <c r="C1053" s="2">
        <v>11.2</v>
      </c>
      <c r="D1053" s="2">
        <v>19.899999999999999</v>
      </c>
      <c r="E1053" s="2">
        <v>12.9</v>
      </c>
      <c r="F1053" s="2">
        <v>16.5</v>
      </c>
      <c r="G1053" s="2">
        <v>16.3</v>
      </c>
      <c r="H1053" s="2">
        <v>24.5</v>
      </c>
      <c r="I1053" s="2">
        <v>22</v>
      </c>
      <c r="J1053" s="2">
        <v>13</v>
      </c>
      <c r="K1053" s="2">
        <v>8.3000000000000007</v>
      </c>
    </row>
    <row r="1054" spans="1:11" x14ac:dyDescent="0.15">
      <c r="A1054" s="1" t="s">
        <v>168</v>
      </c>
      <c r="B1054" s="2">
        <v>68</v>
      </c>
      <c r="C1054" s="2">
        <v>72.7</v>
      </c>
      <c r="D1054" s="2">
        <v>64.5</v>
      </c>
      <c r="E1054" s="2">
        <v>78.5</v>
      </c>
      <c r="F1054" s="2">
        <v>72.400000000000006</v>
      </c>
      <c r="G1054" s="2">
        <v>76.3</v>
      </c>
      <c r="H1054" s="2">
        <v>56.7</v>
      </c>
      <c r="I1054" s="2">
        <v>56.2</v>
      </c>
      <c r="J1054" s="2">
        <v>64.099999999999994</v>
      </c>
      <c r="K1054" s="2">
        <v>59.6</v>
      </c>
    </row>
    <row r="1055" spans="1:11" x14ac:dyDescent="0.15">
      <c r="A1055" s="1" t="s">
        <v>142</v>
      </c>
      <c r="B1055" s="2">
        <v>2.9</v>
      </c>
      <c r="C1055" s="2">
        <v>4.2</v>
      </c>
      <c r="D1055" s="2">
        <v>1.9</v>
      </c>
      <c r="E1055" s="2">
        <v>0</v>
      </c>
      <c r="F1055" s="2">
        <v>1.2</v>
      </c>
      <c r="G1055" s="2">
        <v>1.1000000000000001</v>
      </c>
      <c r="H1055" s="2">
        <v>0.5</v>
      </c>
      <c r="I1055" s="2">
        <v>2.1</v>
      </c>
      <c r="J1055" s="2">
        <v>6.2</v>
      </c>
      <c r="K1055" s="2">
        <v>13.7</v>
      </c>
    </row>
    <row r="1056" spans="1:11" x14ac:dyDescent="0.15">
      <c r="A1056" s="1" t="s">
        <v>9</v>
      </c>
      <c r="B1056" s="2">
        <v>100</v>
      </c>
      <c r="C1056" s="2">
        <v>100</v>
      </c>
      <c r="D1056" s="2">
        <v>100</v>
      </c>
      <c r="E1056" s="2">
        <v>100</v>
      </c>
      <c r="F1056" s="2">
        <v>100</v>
      </c>
      <c r="G1056" s="2">
        <v>100</v>
      </c>
      <c r="H1056" s="2">
        <v>100</v>
      </c>
      <c r="I1056" s="2">
        <v>100</v>
      </c>
      <c r="J1056" s="2">
        <v>100</v>
      </c>
      <c r="K1056" s="2">
        <v>100</v>
      </c>
    </row>
    <row r="1057" spans="1:25" x14ac:dyDescent="0.15">
      <c r="A1057" s="1" t="s">
        <v>147</v>
      </c>
      <c r="B1057" s="2">
        <v>4.5</v>
      </c>
      <c r="C1057" s="2">
        <v>4.55</v>
      </c>
      <c r="D1057" s="2">
        <v>4.47</v>
      </c>
      <c r="E1057" s="2">
        <v>4.66</v>
      </c>
      <c r="F1057" s="2">
        <v>4.58</v>
      </c>
      <c r="G1057" s="2">
        <v>4.67</v>
      </c>
      <c r="H1057" s="2">
        <v>4.34</v>
      </c>
      <c r="I1057" s="2">
        <v>4.3099999999999996</v>
      </c>
      <c r="J1057" s="2">
        <v>4.3899999999999997</v>
      </c>
      <c r="K1057" s="2">
        <v>4.3600000000000003</v>
      </c>
    </row>
    <row r="1058" spans="1:25" x14ac:dyDescent="0.15">
      <c r="A1058" s="1" t="s">
        <v>148</v>
      </c>
      <c r="B1058" s="2">
        <v>1E-3</v>
      </c>
      <c r="C1058" s="2">
        <v>3.0000000000000001E-3</v>
      </c>
      <c r="D1058" s="2">
        <v>1E-3</v>
      </c>
      <c r="E1058" s="2">
        <v>4.0000000000000001E-3</v>
      </c>
      <c r="F1058" s="2">
        <v>4.0000000000000001E-3</v>
      </c>
      <c r="G1058" s="2">
        <v>3.0000000000000001E-3</v>
      </c>
      <c r="H1058" s="2">
        <v>6.0000000000000001E-3</v>
      </c>
      <c r="I1058" s="2">
        <v>8.9999999999999993E-3</v>
      </c>
      <c r="J1058" s="2">
        <v>7.0000000000000001E-3</v>
      </c>
      <c r="K1058" s="2">
        <v>1.6E-2</v>
      </c>
    </row>
    <row r="1059" spans="1:25" x14ac:dyDescent="0.15">
      <c r="A1059" s="1" t="s">
        <v>64</v>
      </c>
      <c r="B1059" s="2">
        <v>4.3</v>
      </c>
      <c r="C1059" s="2">
        <v>5.3</v>
      </c>
      <c r="D1059" s="2">
        <v>3.5</v>
      </c>
      <c r="E1059" s="2">
        <v>2.6</v>
      </c>
      <c r="F1059" s="2">
        <v>3.6</v>
      </c>
      <c r="G1059" s="2">
        <v>2.4</v>
      </c>
      <c r="H1059" s="2">
        <v>4.5</v>
      </c>
      <c r="I1059" s="2">
        <v>4.5999999999999996</v>
      </c>
      <c r="J1059" s="2">
        <v>7.2</v>
      </c>
      <c r="K1059" s="2">
        <v>6.1</v>
      </c>
    </row>
    <row r="1060" spans="1:25" x14ac:dyDescent="0.15">
      <c r="A1060" s="1" t="s">
        <v>16</v>
      </c>
      <c r="B1060" s="2">
        <v>8.6999999999999993</v>
      </c>
      <c r="C1060" s="2">
        <v>6.6</v>
      </c>
      <c r="D1060" s="2">
        <v>10.199999999999999</v>
      </c>
      <c r="E1060" s="2">
        <v>6</v>
      </c>
      <c r="F1060" s="2">
        <v>6.4</v>
      </c>
      <c r="G1060" s="2">
        <v>3.9</v>
      </c>
      <c r="H1060" s="2">
        <v>13.8</v>
      </c>
      <c r="I1060" s="2">
        <v>15.1</v>
      </c>
      <c r="J1060" s="2">
        <v>9.5</v>
      </c>
      <c r="K1060" s="2">
        <v>12.2</v>
      </c>
    </row>
    <row r="1061" spans="1:25" x14ac:dyDescent="0.15">
      <c r="A1061" s="1" t="s">
        <v>65</v>
      </c>
      <c r="B1061" s="2">
        <v>84.2</v>
      </c>
      <c r="C1061" s="2">
        <v>83.9</v>
      </c>
      <c r="D1061" s="2">
        <v>84.4</v>
      </c>
      <c r="E1061" s="2">
        <v>91.5</v>
      </c>
      <c r="F1061" s="2">
        <v>88.9</v>
      </c>
      <c r="G1061" s="2">
        <v>92.5</v>
      </c>
      <c r="H1061" s="2">
        <v>81.2</v>
      </c>
      <c r="I1061" s="2">
        <v>78.2</v>
      </c>
      <c r="J1061" s="2">
        <v>77.099999999999994</v>
      </c>
      <c r="K1061" s="2">
        <v>68</v>
      </c>
    </row>
    <row r="1062" spans="1:25" x14ac:dyDescent="0.15">
      <c r="A1062" s="1" t="s">
        <v>142</v>
      </c>
      <c r="B1062" s="2">
        <v>2.9</v>
      </c>
      <c r="C1062" s="2">
        <v>4.2</v>
      </c>
      <c r="D1062" s="2">
        <v>1.9</v>
      </c>
      <c r="E1062" s="2">
        <v>0</v>
      </c>
      <c r="F1062" s="2">
        <v>1.2</v>
      </c>
      <c r="G1062" s="2">
        <v>1.1000000000000001</v>
      </c>
      <c r="H1062" s="2">
        <v>0.5</v>
      </c>
      <c r="I1062" s="2">
        <v>2.1</v>
      </c>
      <c r="J1062" s="2">
        <v>6.2</v>
      </c>
      <c r="K1062" s="2">
        <v>13.7</v>
      </c>
    </row>
    <row r="1063" spans="1:25" x14ac:dyDescent="0.15">
      <c r="A1063" s="1" t="s">
        <v>9</v>
      </c>
      <c r="B1063" s="2">
        <v>100</v>
      </c>
      <c r="C1063" s="2">
        <v>100</v>
      </c>
      <c r="D1063" s="2">
        <v>100</v>
      </c>
      <c r="E1063" s="2">
        <v>100</v>
      </c>
      <c r="F1063" s="2">
        <v>100</v>
      </c>
      <c r="G1063" s="2">
        <v>100</v>
      </c>
      <c r="H1063" s="2">
        <v>100</v>
      </c>
      <c r="I1063" s="2">
        <v>100</v>
      </c>
      <c r="J1063" s="2">
        <v>100</v>
      </c>
      <c r="K1063" s="2">
        <v>100</v>
      </c>
    </row>
    <row r="1064" spans="1:25" x14ac:dyDescent="0.15">
      <c r="A1064" s="1"/>
    </row>
    <row r="1065" spans="1:25" s="5" customFormat="1" x14ac:dyDescent="0.15">
      <c r="A1065" s="4" t="s">
        <v>78</v>
      </c>
    </row>
    <row r="1066" spans="1:25" s="7" customFormat="1" x14ac:dyDescent="0.15">
      <c r="A1066" s="6" t="s">
        <v>183</v>
      </c>
    </row>
    <row r="1067" spans="1:25" x14ac:dyDescent="0.15">
      <c r="A1067" s="1" t="s">
        <v>1</v>
      </c>
    </row>
    <row r="1068" spans="1:25" x14ac:dyDescent="0.15">
      <c r="A1068" s="1" t="s">
        <v>121</v>
      </c>
    </row>
    <row r="1072" spans="1:25" x14ac:dyDescent="0.15">
      <c r="B1072" s="2" t="s">
        <v>122</v>
      </c>
      <c r="C1072" s="2" t="s">
        <v>427</v>
      </c>
      <c r="D1072" s="2" t="s">
        <v>428</v>
      </c>
      <c r="E1072" s="2" t="s">
        <v>2</v>
      </c>
      <c r="F1072" s="2" t="s">
        <v>3</v>
      </c>
      <c r="G1072" s="2" t="s">
        <v>4</v>
      </c>
      <c r="H1072" s="2" t="s">
        <v>5</v>
      </c>
      <c r="I1072" s="2" t="s">
        <v>6</v>
      </c>
      <c r="J1072" s="2" t="s">
        <v>123</v>
      </c>
      <c r="K1072" s="2" t="s">
        <v>124</v>
      </c>
      <c r="L1072" s="2" t="s">
        <v>125</v>
      </c>
      <c r="M1072" s="2" t="s">
        <v>126</v>
      </c>
      <c r="N1072" s="2" t="s">
        <v>127</v>
      </c>
      <c r="O1072" s="2" t="s">
        <v>128</v>
      </c>
      <c r="P1072" s="2" t="s">
        <v>129</v>
      </c>
      <c r="Q1072" s="2" t="s">
        <v>130</v>
      </c>
      <c r="R1072" s="2" t="s">
        <v>131</v>
      </c>
      <c r="S1072" s="2" t="s">
        <v>132</v>
      </c>
      <c r="T1072" s="2" t="s">
        <v>419</v>
      </c>
      <c r="U1072" s="2" t="s">
        <v>420</v>
      </c>
      <c r="V1072" s="2" t="s">
        <v>133</v>
      </c>
      <c r="W1072" s="2" t="s">
        <v>134</v>
      </c>
      <c r="X1072" s="2" t="s">
        <v>135</v>
      </c>
      <c r="Y1072" s="2" t="s">
        <v>136</v>
      </c>
    </row>
    <row r="1074" spans="1:25" x14ac:dyDescent="0.15">
      <c r="A1074" s="1" t="s">
        <v>7</v>
      </c>
      <c r="B1074" s="2">
        <v>1022</v>
      </c>
      <c r="C1074" s="2">
        <v>497</v>
      </c>
      <c r="D1074" s="2">
        <v>525</v>
      </c>
      <c r="E1074" s="2">
        <v>284</v>
      </c>
      <c r="F1074" s="2">
        <v>188</v>
      </c>
      <c r="G1074" s="2">
        <v>169</v>
      </c>
      <c r="H1074" s="2">
        <v>145</v>
      </c>
      <c r="I1074" s="2">
        <v>236</v>
      </c>
      <c r="J1074" s="2">
        <v>328</v>
      </c>
      <c r="K1074" s="2">
        <v>264</v>
      </c>
      <c r="L1074" s="2">
        <v>84</v>
      </c>
      <c r="M1074" s="2">
        <v>197</v>
      </c>
      <c r="N1074" s="2">
        <v>412</v>
      </c>
      <c r="O1074" s="2">
        <v>262</v>
      </c>
      <c r="P1074" s="2">
        <v>90</v>
      </c>
      <c r="Q1074" s="2">
        <v>256</v>
      </c>
      <c r="R1074" s="2">
        <v>114</v>
      </c>
      <c r="S1074" s="2">
        <v>300</v>
      </c>
      <c r="T1074" s="2">
        <v>231</v>
      </c>
      <c r="U1074" s="2">
        <v>102</v>
      </c>
      <c r="V1074" s="2">
        <v>333</v>
      </c>
      <c r="W1074" s="2">
        <v>221</v>
      </c>
      <c r="X1074" s="2">
        <v>139</v>
      </c>
      <c r="Y1074" s="2">
        <v>329</v>
      </c>
    </row>
    <row r="1075" spans="1:25" x14ac:dyDescent="0.15">
      <c r="A1075" s="1" t="s">
        <v>8</v>
      </c>
      <c r="B1075" s="2">
        <v>100</v>
      </c>
      <c r="C1075" s="2">
        <v>100</v>
      </c>
      <c r="D1075" s="2">
        <v>100</v>
      </c>
      <c r="E1075" s="2">
        <v>100</v>
      </c>
      <c r="F1075" s="2">
        <v>100</v>
      </c>
      <c r="G1075" s="2">
        <v>100</v>
      </c>
      <c r="H1075" s="2">
        <v>100</v>
      </c>
      <c r="I1075" s="2">
        <v>100</v>
      </c>
      <c r="J1075" s="2">
        <v>100</v>
      </c>
      <c r="K1075" s="2">
        <v>100</v>
      </c>
      <c r="L1075" s="2">
        <v>100</v>
      </c>
      <c r="M1075" s="2">
        <v>100</v>
      </c>
      <c r="N1075" s="2">
        <v>100</v>
      </c>
      <c r="O1075" s="2">
        <v>100</v>
      </c>
      <c r="P1075" s="2">
        <v>100</v>
      </c>
      <c r="Q1075" s="2">
        <v>100</v>
      </c>
      <c r="R1075" s="2">
        <v>100</v>
      </c>
      <c r="S1075" s="2">
        <v>100</v>
      </c>
      <c r="T1075" s="2">
        <v>100</v>
      </c>
      <c r="U1075" s="2">
        <v>100</v>
      </c>
      <c r="V1075" s="2">
        <v>100</v>
      </c>
      <c r="W1075" s="2">
        <v>100</v>
      </c>
      <c r="X1075" s="2">
        <v>100</v>
      </c>
      <c r="Y1075" s="2">
        <v>100</v>
      </c>
    </row>
    <row r="1076" spans="1:25" x14ac:dyDescent="0.15">
      <c r="A1076" s="1" t="s">
        <v>167</v>
      </c>
      <c r="B1076" s="2">
        <v>5.9</v>
      </c>
      <c r="C1076" s="2">
        <v>6.4</v>
      </c>
      <c r="D1076" s="2">
        <v>5.4</v>
      </c>
      <c r="E1076" s="2">
        <v>6.8</v>
      </c>
      <c r="F1076" s="2">
        <v>5</v>
      </c>
      <c r="G1076" s="2">
        <v>4.8</v>
      </c>
      <c r="H1076" s="2">
        <v>5.5</v>
      </c>
      <c r="I1076" s="2">
        <v>6.6</v>
      </c>
      <c r="J1076" s="2">
        <v>5.0999999999999996</v>
      </c>
      <c r="K1076" s="2">
        <v>5.6</v>
      </c>
      <c r="L1076" s="2">
        <v>8.6</v>
      </c>
      <c r="M1076" s="2">
        <v>4.8</v>
      </c>
      <c r="N1076" s="2">
        <v>6.4</v>
      </c>
      <c r="O1076" s="2">
        <v>5.0999999999999996</v>
      </c>
      <c r="P1076" s="2">
        <v>7.7</v>
      </c>
      <c r="Q1076" s="2">
        <v>7.1</v>
      </c>
      <c r="R1076" s="2">
        <v>4.4000000000000004</v>
      </c>
      <c r="S1076" s="2">
        <v>5.6</v>
      </c>
      <c r="T1076" s="2">
        <v>4.2</v>
      </c>
      <c r="U1076" s="2">
        <v>5.0999999999999996</v>
      </c>
      <c r="V1076" s="2">
        <v>4.5</v>
      </c>
      <c r="W1076" s="2">
        <v>7.3</v>
      </c>
      <c r="X1076" s="2">
        <v>6.8</v>
      </c>
      <c r="Y1076" s="2">
        <v>5.9</v>
      </c>
    </row>
    <row r="1077" spans="1:25" x14ac:dyDescent="0.15">
      <c r="A1077" s="1" t="s">
        <v>15</v>
      </c>
      <c r="B1077" s="2">
        <v>7.7</v>
      </c>
      <c r="C1077" s="2">
        <v>7.2</v>
      </c>
      <c r="D1077" s="2">
        <v>8.1999999999999993</v>
      </c>
      <c r="E1077" s="2">
        <v>14.4</v>
      </c>
      <c r="F1077" s="2">
        <v>10.1</v>
      </c>
      <c r="G1077" s="2">
        <v>3.5</v>
      </c>
      <c r="H1077" s="2">
        <v>3.8</v>
      </c>
      <c r="I1077" s="2">
        <v>3.1</v>
      </c>
      <c r="J1077" s="2">
        <v>8.4</v>
      </c>
      <c r="K1077" s="2">
        <v>7.8</v>
      </c>
      <c r="L1077" s="2">
        <v>6</v>
      </c>
      <c r="M1077" s="2">
        <v>6.4</v>
      </c>
      <c r="N1077" s="2">
        <v>8.1</v>
      </c>
      <c r="O1077" s="2">
        <v>7.7</v>
      </c>
      <c r="P1077" s="2">
        <v>8.1</v>
      </c>
      <c r="Q1077" s="2">
        <v>6.9</v>
      </c>
      <c r="R1077" s="2">
        <v>11.8</v>
      </c>
      <c r="S1077" s="2">
        <v>6.7</v>
      </c>
      <c r="T1077" s="2">
        <v>8.6999999999999993</v>
      </c>
      <c r="U1077" s="2">
        <v>8.3000000000000007</v>
      </c>
      <c r="V1077" s="2">
        <v>8.6</v>
      </c>
      <c r="W1077" s="2">
        <v>3.3</v>
      </c>
      <c r="X1077" s="2">
        <v>5.6</v>
      </c>
      <c r="Y1077" s="2">
        <v>10.6</v>
      </c>
    </row>
    <row r="1078" spans="1:25" x14ac:dyDescent="0.15">
      <c r="A1078" s="1" t="s">
        <v>16</v>
      </c>
      <c r="B1078" s="2">
        <v>27</v>
      </c>
      <c r="C1078" s="2">
        <v>25.1</v>
      </c>
      <c r="D1078" s="2">
        <v>28.9</v>
      </c>
      <c r="E1078" s="2">
        <v>35.9</v>
      </c>
      <c r="F1078" s="2">
        <v>32</v>
      </c>
      <c r="G1078" s="2">
        <v>29.9</v>
      </c>
      <c r="H1078" s="2">
        <v>19.100000000000001</v>
      </c>
      <c r="I1078" s="2">
        <v>15.3</v>
      </c>
      <c r="J1078" s="2">
        <v>31.6</v>
      </c>
      <c r="K1078" s="2">
        <v>32.1</v>
      </c>
      <c r="L1078" s="2">
        <v>24.4</v>
      </c>
      <c r="M1078" s="2">
        <v>29.7</v>
      </c>
      <c r="N1078" s="2">
        <v>22.7</v>
      </c>
      <c r="O1078" s="2">
        <v>34.299999999999997</v>
      </c>
      <c r="P1078" s="2">
        <v>25.4</v>
      </c>
      <c r="Q1078" s="2">
        <v>28.3</v>
      </c>
      <c r="R1078" s="2">
        <v>27.5</v>
      </c>
      <c r="S1078" s="2">
        <v>19.899999999999999</v>
      </c>
      <c r="T1078" s="2">
        <v>32.1</v>
      </c>
      <c r="U1078" s="2">
        <v>34.6</v>
      </c>
      <c r="V1078" s="2">
        <v>32.9</v>
      </c>
      <c r="W1078" s="2">
        <v>17.100000000000001</v>
      </c>
      <c r="X1078" s="2">
        <v>28</v>
      </c>
      <c r="Y1078" s="2">
        <v>27.3</v>
      </c>
    </row>
    <row r="1079" spans="1:25" x14ac:dyDescent="0.15">
      <c r="A1079" s="1" t="s">
        <v>17</v>
      </c>
      <c r="B1079" s="2">
        <v>22.2</v>
      </c>
      <c r="C1079" s="2">
        <v>25.9</v>
      </c>
      <c r="D1079" s="2">
        <v>18.7</v>
      </c>
      <c r="E1079" s="2">
        <v>18.2</v>
      </c>
      <c r="F1079" s="2">
        <v>24</v>
      </c>
      <c r="G1079" s="2">
        <v>28.4</v>
      </c>
      <c r="H1079" s="2">
        <v>22.5</v>
      </c>
      <c r="I1079" s="2">
        <v>21</v>
      </c>
      <c r="J1079" s="2">
        <v>23.2</v>
      </c>
      <c r="K1079" s="2">
        <v>23.6</v>
      </c>
      <c r="L1079" s="2">
        <v>25.3</v>
      </c>
      <c r="M1079" s="2">
        <v>23.9</v>
      </c>
      <c r="N1079" s="2">
        <v>19.899999999999999</v>
      </c>
      <c r="O1079" s="2">
        <v>23.8</v>
      </c>
      <c r="P1079" s="2">
        <v>27.7</v>
      </c>
      <c r="Q1079" s="2">
        <v>20.3</v>
      </c>
      <c r="R1079" s="2">
        <v>27.5</v>
      </c>
      <c r="S1079" s="2">
        <v>18.7</v>
      </c>
      <c r="T1079" s="2">
        <v>26.2</v>
      </c>
      <c r="U1079" s="2">
        <v>31</v>
      </c>
      <c r="V1079" s="2">
        <v>27.7</v>
      </c>
      <c r="W1079" s="2">
        <v>18.8</v>
      </c>
      <c r="X1079" s="2">
        <v>27.8</v>
      </c>
      <c r="Y1079" s="2">
        <v>16.600000000000001</v>
      </c>
    </row>
    <row r="1080" spans="1:25" x14ac:dyDescent="0.15">
      <c r="A1080" s="1" t="s">
        <v>168</v>
      </c>
      <c r="B1080" s="2">
        <v>31.2</v>
      </c>
      <c r="C1080" s="2">
        <v>31.9</v>
      </c>
      <c r="D1080" s="2">
        <v>30.5</v>
      </c>
      <c r="E1080" s="2">
        <v>10.1</v>
      </c>
      <c r="F1080" s="2">
        <v>20.7</v>
      </c>
      <c r="G1080" s="2">
        <v>31.3</v>
      </c>
      <c r="H1080" s="2">
        <v>49.1</v>
      </c>
      <c r="I1080" s="2">
        <v>53.8</v>
      </c>
      <c r="J1080" s="2">
        <v>25.5</v>
      </c>
      <c r="K1080" s="2">
        <v>26.7</v>
      </c>
      <c r="L1080" s="2">
        <v>27.9</v>
      </c>
      <c r="M1080" s="2">
        <v>29.6</v>
      </c>
      <c r="N1080" s="2">
        <v>37.200000000000003</v>
      </c>
      <c r="O1080" s="2">
        <v>26.6</v>
      </c>
      <c r="P1080" s="2">
        <v>24.4</v>
      </c>
      <c r="Q1080" s="2">
        <v>30.3</v>
      </c>
      <c r="R1080" s="2">
        <v>22.1</v>
      </c>
      <c r="S1080" s="2">
        <v>41.5</v>
      </c>
      <c r="T1080" s="2">
        <v>20.7</v>
      </c>
      <c r="U1080" s="2">
        <v>18.3</v>
      </c>
      <c r="V1080" s="2">
        <v>20</v>
      </c>
      <c r="W1080" s="2">
        <v>53</v>
      </c>
      <c r="X1080" s="2">
        <v>31.3</v>
      </c>
      <c r="Y1080" s="2">
        <v>27.9</v>
      </c>
    </row>
    <row r="1081" spans="1:25" x14ac:dyDescent="0.15">
      <c r="A1081" s="1" t="s">
        <v>142</v>
      </c>
      <c r="B1081" s="2">
        <v>6</v>
      </c>
      <c r="C1081" s="2">
        <v>3.6</v>
      </c>
      <c r="D1081" s="2">
        <v>8.3000000000000007</v>
      </c>
      <c r="E1081" s="2">
        <v>14.6</v>
      </c>
      <c r="F1081" s="2">
        <v>8.3000000000000007</v>
      </c>
      <c r="G1081" s="2">
        <v>2.1</v>
      </c>
      <c r="H1081" s="2">
        <v>0</v>
      </c>
      <c r="I1081" s="2">
        <v>0.3</v>
      </c>
      <c r="J1081" s="2">
        <v>6.1</v>
      </c>
      <c r="K1081" s="2">
        <v>4.0999999999999996</v>
      </c>
      <c r="L1081" s="2">
        <v>7.8</v>
      </c>
      <c r="M1081" s="2">
        <v>5.6</v>
      </c>
      <c r="N1081" s="2">
        <v>5.7</v>
      </c>
      <c r="O1081" s="2">
        <v>2.4</v>
      </c>
      <c r="P1081" s="2">
        <v>6.7</v>
      </c>
      <c r="Q1081" s="2">
        <v>7.1</v>
      </c>
      <c r="R1081" s="2">
        <v>6.6</v>
      </c>
      <c r="S1081" s="2">
        <v>7.7</v>
      </c>
      <c r="T1081" s="2">
        <v>8.1</v>
      </c>
      <c r="U1081" s="2">
        <v>2.6</v>
      </c>
      <c r="V1081" s="2">
        <v>6.4</v>
      </c>
      <c r="W1081" s="2">
        <v>0.4</v>
      </c>
      <c r="X1081" s="2">
        <v>0.5</v>
      </c>
      <c r="Y1081" s="2">
        <v>11.7</v>
      </c>
    </row>
    <row r="1082" spans="1:25" x14ac:dyDescent="0.15">
      <c r="A1082" s="1" t="s">
        <v>9</v>
      </c>
      <c r="B1082" s="2">
        <v>100</v>
      </c>
      <c r="C1082" s="2">
        <v>100</v>
      </c>
      <c r="D1082" s="2">
        <v>100</v>
      </c>
      <c r="E1082" s="2">
        <v>100</v>
      </c>
      <c r="F1082" s="2">
        <v>100</v>
      </c>
      <c r="G1082" s="2">
        <v>100</v>
      </c>
      <c r="H1082" s="2">
        <v>100</v>
      </c>
      <c r="I1082" s="2">
        <v>100</v>
      </c>
      <c r="J1082" s="2">
        <v>100</v>
      </c>
      <c r="K1082" s="2">
        <v>100</v>
      </c>
      <c r="L1082" s="2">
        <v>100</v>
      </c>
      <c r="M1082" s="2">
        <v>100</v>
      </c>
      <c r="N1082" s="2">
        <v>100</v>
      </c>
      <c r="O1082" s="2">
        <v>100</v>
      </c>
      <c r="P1082" s="2">
        <v>100</v>
      </c>
      <c r="Q1082" s="2">
        <v>100</v>
      </c>
      <c r="R1082" s="2">
        <v>100</v>
      </c>
      <c r="S1082" s="2">
        <v>100</v>
      </c>
      <c r="T1082" s="2">
        <v>100</v>
      </c>
      <c r="U1082" s="2">
        <v>100</v>
      </c>
      <c r="V1082" s="2">
        <v>100</v>
      </c>
      <c r="W1082" s="2">
        <v>100</v>
      </c>
      <c r="X1082" s="2">
        <v>100</v>
      </c>
      <c r="Y1082" s="2">
        <v>100</v>
      </c>
    </row>
    <row r="1083" spans="1:25" x14ac:dyDescent="0.15">
      <c r="A1083" s="1" t="s">
        <v>147</v>
      </c>
      <c r="B1083" s="2">
        <v>3.69</v>
      </c>
      <c r="C1083" s="2">
        <v>3.72</v>
      </c>
      <c r="D1083" s="2">
        <v>3.66</v>
      </c>
      <c r="E1083" s="2">
        <v>3.12</v>
      </c>
      <c r="F1083" s="2">
        <v>3.49</v>
      </c>
      <c r="G1083" s="2">
        <v>3.8</v>
      </c>
      <c r="H1083" s="2">
        <v>4.0599999999999996</v>
      </c>
      <c r="I1083" s="2">
        <v>4.13</v>
      </c>
      <c r="J1083" s="2">
        <v>3.59</v>
      </c>
      <c r="K1083" s="2">
        <v>3.6</v>
      </c>
      <c r="L1083" s="2">
        <v>3.63</v>
      </c>
      <c r="M1083" s="2">
        <v>3.71</v>
      </c>
      <c r="N1083" s="2">
        <v>3.78</v>
      </c>
      <c r="O1083" s="2">
        <v>3.61</v>
      </c>
      <c r="P1083" s="2">
        <v>3.57</v>
      </c>
      <c r="Q1083" s="2">
        <v>3.64</v>
      </c>
      <c r="R1083" s="2">
        <v>3.55</v>
      </c>
      <c r="S1083" s="2">
        <v>3.91</v>
      </c>
      <c r="T1083" s="2">
        <v>3.55</v>
      </c>
      <c r="U1083" s="2">
        <v>3.5</v>
      </c>
      <c r="V1083" s="2">
        <v>3.53</v>
      </c>
      <c r="W1083" s="2">
        <v>4.07</v>
      </c>
      <c r="X1083" s="2">
        <v>3.71</v>
      </c>
      <c r="Y1083" s="2">
        <v>3.56</v>
      </c>
    </row>
    <row r="1084" spans="1:25" x14ac:dyDescent="0.15">
      <c r="A1084" s="1" t="s">
        <v>148</v>
      </c>
      <c r="B1084" s="2">
        <v>1E-3</v>
      </c>
      <c r="C1084" s="2">
        <v>3.0000000000000001E-3</v>
      </c>
      <c r="D1084" s="2">
        <v>3.0000000000000001E-3</v>
      </c>
      <c r="E1084" s="2">
        <v>4.0000000000000001E-3</v>
      </c>
      <c r="F1084" s="2">
        <v>7.0000000000000001E-3</v>
      </c>
      <c r="G1084" s="2">
        <v>6.0000000000000001E-3</v>
      </c>
      <c r="H1084" s="2">
        <v>0.01</v>
      </c>
      <c r="I1084" s="2">
        <v>8.0000000000000002E-3</v>
      </c>
      <c r="J1084" s="2">
        <v>4.0000000000000001E-3</v>
      </c>
      <c r="K1084" s="2">
        <v>5.0000000000000001E-3</v>
      </c>
      <c r="L1084" s="2">
        <v>1.2999999999999999E-2</v>
      </c>
      <c r="M1084" s="2">
        <v>4.0000000000000001E-3</v>
      </c>
      <c r="N1084" s="2">
        <v>8.0000000000000002E-3</v>
      </c>
      <c r="O1084" s="2">
        <v>5.0000000000000001E-3</v>
      </c>
      <c r="P1084" s="2">
        <v>1.2999999999999999E-2</v>
      </c>
      <c r="Q1084" s="2">
        <v>4.0000000000000001E-3</v>
      </c>
      <c r="R1084" s="2">
        <v>1.4E-2</v>
      </c>
      <c r="S1084" s="2">
        <v>0.01</v>
      </c>
      <c r="T1084" s="2">
        <v>5.0000000000000001E-3</v>
      </c>
      <c r="U1084" s="2">
        <v>0.01</v>
      </c>
      <c r="V1084" s="2">
        <v>3.0000000000000001E-3</v>
      </c>
      <c r="W1084" s="2">
        <v>8.0000000000000002E-3</v>
      </c>
      <c r="X1084" s="2">
        <v>0.01</v>
      </c>
      <c r="Y1084" s="2">
        <v>5.0000000000000001E-3</v>
      </c>
    </row>
    <row r="1085" spans="1:25" x14ac:dyDescent="0.15">
      <c r="A1085" s="1" t="s">
        <v>64</v>
      </c>
      <c r="B1085" s="2">
        <v>13.6</v>
      </c>
      <c r="C1085" s="2">
        <v>13.6</v>
      </c>
      <c r="D1085" s="2">
        <v>13.6</v>
      </c>
      <c r="E1085" s="2">
        <v>21.2</v>
      </c>
      <c r="F1085" s="2">
        <v>15.1</v>
      </c>
      <c r="G1085" s="2">
        <v>8.1999999999999993</v>
      </c>
      <c r="H1085" s="2">
        <v>9.3000000000000007</v>
      </c>
      <c r="I1085" s="2">
        <v>9.6</v>
      </c>
      <c r="J1085" s="2">
        <v>13.6</v>
      </c>
      <c r="K1085" s="2">
        <v>13.5</v>
      </c>
      <c r="L1085" s="2">
        <v>14.6</v>
      </c>
      <c r="M1085" s="2">
        <v>11.3</v>
      </c>
      <c r="N1085" s="2">
        <v>14.5</v>
      </c>
      <c r="O1085" s="2">
        <v>12.8</v>
      </c>
      <c r="P1085" s="2">
        <v>15.8</v>
      </c>
      <c r="Q1085" s="2">
        <v>14</v>
      </c>
      <c r="R1085" s="2">
        <v>16.3</v>
      </c>
      <c r="S1085" s="2">
        <v>12.3</v>
      </c>
      <c r="T1085" s="2">
        <v>12.9</v>
      </c>
      <c r="U1085" s="2">
        <v>13.5</v>
      </c>
      <c r="V1085" s="2">
        <v>13.1</v>
      </c>
      <c r="W1085" s="2">
        <v>10.6</v>
      </c>
      <c r="X1085" s="2">
        <v>12.4</v>
      </c>
      <c r="Y1085" s="2">
        <v>16.600000000000001</v>
      </c>
    </row>
    <row r="1086" spans="1:25" x14ac:dyDescent="0.15">
      <c r="A1086" s="1" t="s">
        <v>16</v>
      </c>
      <c r="B1086" s="2">
        <v>27</v>
      </c>
      <c r="C1086" s="2">
        <v>25.1</v>
      </c>
      <c r="D1086" s="2">
        <v>28.9</v>
      </c>
      <c r="E1086" s="2">
        <v>35.9</v>
      </c>
      <c r="F1086" s="2">
        <v>32</v>
      </c>
      <c r="G1086" s="2">
        <v>29.9</v>
      </c>
      <c r="H1086" s="2">
        <v>19.100000000000001</v>
      </c>
      <c r="I1086" s="2">
        <v>15.3</v>
      </c>
      <c r="J1086" s="2">
        <v>31.6</v>
      </c>
      <c r="K1086" s="2">
        <v>32.1</v>
      </c>
      <c r="L1086" s="2">
        <v>24.4</v>
      </c>
      <c r="M1086" s="2">
        <v>29.7</v>
      </c>
      <c r="N1086" s="2">
        <v>22.7</v>
      </c>
      <c r="O1086" s="2">
        <v>34.299999999999997</v>
      </c>
      <c r="P1086" s="2">
        <v>25.4</v>
      </c>
      <c r="Q1086" s="2">
        <v>28.3</v>
      </c>
      <c r="R1086" s="2">
        <v>27.5</v>
      </c>
      <c r="S1086" s="2">
        <v>19.899999999999999</v>
      </c>
      <c r="T1086" s="2">
        <v>32.1</v>
      </c>
      <c r="U1086" s="2">
        <v>34.6</v>
      </c>
      <c r="V1086" s="2">
        <v>32.9</v>
      </c>
      <c r="W1086" s="2">
        <v>17.100000000000001</v>
      </c>
      <c r="X1086" s="2">
        <v>28</v>
      </c>
      <c r="Y1086" s="2">
        <v>27.3</v>
      </c>
    </row>
    <row r="1087" spans="1:25" x14ac:dyDescent="0.15">
      <c r="A1087" s="1" t="s">
        <v>65</v>
      </c>
      <c r="B1087" s="2">
        <v>53.4</v>
      </c>
      <c r="C1087" s="2">
        <v>57.7</v>
      </c>
      <c r="D1087" s="2">
        <v>49.3</v>
      </c>
      <c r="E1087" s="2">
        <v>28.3</v>
      </c>
      <c r="F1087" s="2">
        <v>44.7</v>
      </c>
      <c r="G1087" s="2">
        <v>59.7</v>
      </c>
      <c r="H1087" s="2">
        <v>71.599999999999994</v>
      </c>
      <c r="I1087" s="2">
        <v>74.8</v>
      </c>
      <c r="J1087" s="2">
        <v>48.7</v>
      </c>
      <c r="K1087" s="2">
        <v>50.3</v>
      </c>
      <c r="L1087" s="2">
        <v>53.2</v>
      </c>
      <c r="M1087" s="2">
        <v>53.5</v>
      </c>
      <c r="N1087" s="2">
        <v>57.1</v>
      </c>
      <c r="O1087" s="2">
        <v>50.4</v>
      </c>
      <c r="P1087" s="2">
        <v>52</v>
      </c>
      <c r="Q1087" s="2">
        <v>50.6</v>
      </c>
      <c r="R1087" s="2">
        <v>49.7</v>
      </c>
      <c r="S1087" s="2">
        <v>60.2</v>
      </c>
      <c r="T1087" s="2">
        <v>46.9</v>
      </c>
      <c r="U1087" s="2">
        <v>49.3</v>
      </c>
      <c r="V1087" s="2">
        <v>47.6</v>
      </c>
      <c r="W1087" s="2">
        <v>71.900000000000006</v>
      </c>
      <c r="X1087" s="2">
        <v>59.1</v>
      </c>
      <c r="Y1087" s="2">
        <v>44.4</v>
      </c>
    </row>
    <row r="1088" spans="1:25" x14ac:dyDescent="0.15">
      <c r="A1088" s="1" t="s">
        <v>142</v>
      </c>
      <c r="B1088" s="2">
        <v>6</v>
      </c>
      <c r="C1088" s="2">
        <v>3.6</v>
      </c>
      <c r="D1088" s="2">
        <v>8.3000000000000007</v>
      </c>
      <c r="E1088" s="2">
        <v>14.6</v>
      </c>
      <c r="F1088" s="2">
        <v>8.3000000000000007</v>
      </c>
      <c r="G1088" s="2">
        <v>2.1</v>
      </c>
      <c r="H1088" s="2">
        <v>0</v>
      </c>
      <c r="I1088" s="2">
        <v>0.3</v>
      </c>
      <c r="J1088" s="2">
        <v>6.1</v>
      </c>
      <c r="K1088" s="2">
        <v>4.0999999999999996</v>
      </c>
      <c r="L1088" s="2">
        <v>7.8</v>
      </c>
      <c r="M1088" s="2">
        <v>5.6</v>
      </c>
      <c r="N1088" s="2">
        <v>5.7</v>
      </c>
      <c r="O1088" s="2">
        <v>2.4</v>
      </c>
      <c r="P1088" s="2">
        <v>6.7</v>
      </c>
      <c r="Q1088" s="2">
        <v>7.1</v>
      </c>
      <c r="R1088" s="2">
        <v>6.6</v>
      </c>
      <c r="S1088" s="2">
        <v>7.7</v>
      </c>
      <c r="T1088" s="2">
        <v>8.1</v>
      </c>
      <c r="U1088" s="2">
        <v>2.6</v>
      </c>
      <c r="V1088" s="2">
        <v>6.4</v>
      </c>
      <c r="W1088" s="2">
        <v>0.4</v>
      </c>
      <c r="X1088" s="2">
        <v>0.5</v>
      </c>
      <c r="Y1088" s="2">
        <v>11.7</v>
      </c>
    </row>
    <row r="1089" spans="1:25" x14ac:dyDescent="0.15">
      <c r="A1089" s="1" t="s">
        <v>9</v>
      </c>
      <c r="B1089" s="2">
        <v>100</v>
      </c>
      <c r="C1089" s="2">
        <v>100</v>
      </c>
      <c r="D1089" s="2">
        <v>100</v>
      </c>
      <c r="E1089" s="2">
        <v>100</v>
      </c>
      <c r="F1089" s="2">
        <v>100</v>
      </c>
      <c r="G1089" s="2">
        <v>100</v>
      </c>
      <c r="H1089" s="2">
        <v>100</v>
      </c>
      <c r="I1089" s="2">
        <v>100</v>
      </c>
      <c r="J1089" s="2">
        <v>100</v>
      </c>
      <c r="K1089" s="2">
        <v>100</v>
      </c>
      <c r="L1089" s="2">
        <v>100</v>
      </c>
      <c r="M1089" s="2">
        <v>100</v>
      </c>
      <c r="N1089" s="2">
        <v>100</v>
      </c>
      <c r="O1089" s="2">
        <v>100</v>
      </c>
      <c r="P1089" s="2">
        <v>100</v>
      </c>
      <c r="Q1089" s="2">
        <v>100</v>
      </c>
      <c r="R1089" s="2">
        <v>100</v>
      </c>
      <c r="S1089" s="2">
        <v>100</v>
      </c>
      <c r="T1089" s="2">
        <v>100</v>
      </c>
      <c r="U1089" s="2">
        <v>100</v>
      </c>
      <c r="V1089" s="2">
        <v>100</v>
      </c>
      <c r="W1089" s="2">
        <v>100</v>
      </c>
      <c r="X1089" s="2">
        <v>100</v>
      </c>
      <c r="Y1089" s="2">
        <v>100</v>
      </c>
    </row>
    <row r="1090" spans="1:25" x14ac:dyDescent="0.15">
      <c r="A1090" s="1" t="s">
        <v>78</v>
      </c>
    </row>
    <row r="1091" spans="1:25" x14ac:dyDescent="0.15">
      <c r="A1091" s="1" t="s">
        <v>184</v>
      </c>
    </row>
    <row r="1092" spans="1:25" x14ac:dyDescent="0.15">
      <c r="A1092" s="1" t="s">
        <v>1</v>
      </c>
    </row>
    <row r="1093" spans="1:25" x14ac:dyDescent="0.15">
      <c r="A1093" s="1" t="s">
        <v>121</v>
      </c>
    </row>
    <row r="1097" spans="1:25" x14ac:dyDescent="0.15">
      <c r="B1097" s="2" t="s">
        <v>122</v>
      </c>
      <c r="C1097" s="2" t="s">
        <v>150</v>
      </c>
      <c r="D1097" s="2" t="s">
        <v>439</v>
      </c>
      <c r="E1097" s="2" t="s">
        <v>421</v>
      </c>
      <c r="F1097" s="2" t="s">
        <v>422</v>
      </c>
      <c r="G1097" s="2" t="s">
        <v>423</v>
      </c>
      <c r="H1097" s="2" t="s">
        <v>424</v>
      </c>
      <c r="I1097" s="2" t="s">
        <v>425</v>
      </c>
      <c r="J1097" s="2" t="s">
        <v>151</v>
      </c>
      <c r="K1097" s="2" t="s">
        <v>142</v>
      </c>
    </row>
    <row r="1099" spans="1:25" x14ac:dyDescent="0.15">
      <c r="A1099" s="1" t="s">
        <v>7</v>
      </c>
      <c r="B1099" s="2">
        <v>1022</v>
      </c>
      <c r="C1099" s="2">
        <v>429</v>
      </c>
      <c r="D1099" s="2">
        <v>593</v>
      </c>
      <c r="E1099" s="2">
        <v>151</v>
      </c>
      <c r="F1099" s="2">
        <v>182</v>
      </c>
      <c r="G1099" s="2">
        <v>195</v>
      </c>
      <c r="H1099" s="2">
        <v>132</v>
      </c>
      <c r="I1099" s="2">
        <v>99</v>
      </c>
      <c r="J1099" s="2">
        <v>182</v>
      </c>
      <c r="K1099" s="2">
        <v>81</v>
      </c>
    </row>
    <row r="1100" spans="1:25" x14ac:dyDescent="0.15">
      <c r="A1100" s="1" t="s">
        <v>8</v>
      </c>
      <c r="B1100" s="2">
        <v>100</v>
      </c>
      <c r="C1100" s="2">
        <v>100</v>
      </c>
      <c r="D1100" s="2">
        <v>100</v>
      </c>
      <c r="E1100" s="2">
        <v>100</v>
      </c>
      <c r="F1100" s="2">
        <v>100</v>
      </c>
      <c r="G1100" s="2">
        <v>100</v>
      </c>
      <c r="H1100" s="2">
        <v>100</v>
      </c>
      <c r="I1100" s="2">
        <v>100</v>
      </c>
      <c r="J1100" s="2">
        <v>100</v>
      </c>
      <c r="K1100" s="2">
        <v>100</v>
      </c>
    </row>
    <row r="1101" spans="1:25" x14ac:dyDescent="0.15">
      <c r="A1101" s="1" t="s">
        <v>167</v>
      </c>
      <c r="B1101" s="2">
        <v>5.9</v>
      </c>
      <c r="C1101" s="2">
        <v>6.1</v>
      </c>
      <c r="D1101" s="2">
        <v>5.8</v>
      </c>
      <c r="E1101" s="2">
        <v>7.1</v>
      </c>
      <c r="F1101" s="2">
        <v>5.5</v>
      </c>
      <c r="G1101" s="2">
        <v>7</v>
      </c>
      <c r="H1101" s="2">
        <v>4.4000000000000004</v>
      </c>
      <c r="I1101" s="2">
        <v>3.6</v>
      </c>
      <c r="J1101" s="2">
        <v>6.3</v>
      </c>
      <c r="K1101" s="2">
        <v>6.1</v>
      </c>
    </row>
    <row r="1102" spans="1:25" x14ac:dyDescent="0.15">
      <c r="A1102" s="1" t="s">
        <v>15</v>
      </c>
      <c r="B1102" s="2">
        <v>7.7</v>
      </c>
      <c r="C1102" s="2">
        <v>5.6</v>
      </c>
      <c r="D1102" s="2">
        <v>9.1999999999999993</v>
      </c>
      <c r="E1102" s="2">
        <v>7.9</v>
      </c>
      <c r="F1102" s="2">
        <v>8.6</v>
      </c>
      <c r="G1102" s="2">
        <v>5.6</v>
      </c>
      <c r="H1102" s="2">
        <v>9</v>
      </c>
      <c r="I1102" s="2">
        <v>10.199999999999999</v>
      </c>
      <c r="J1102" s="2">
        <v>5.8</v>
      </c>
      <c r="K1102" s="2">
        <v>9.6</v>
      </c>
    </row>
    <row r="1103" spans="1:25" x14ac:dyDescent="0.15">
      <c r="A1103" s="1" t="s">
        <v>16</v>
      </c>
      <c r="B1103" s="2">
        <v>27</v>
      </c>
      <c r="C1103" s="2">
        <v>21.8</v>
      </c>
      <c r="D1103" s="2">
        <v>30.8</v>
      </c>
      <c r="E1103" s="2">
        <v>24</v>
      </c>
      <c r="F1103" s="2">
        <v>33.9</v>
      </c>
      <c r="G1103" s="2">
        <v>19.5</v>
      </c>
      <c r="H1103" s="2">
        <v>36.799999999999997</v>
      </c>
      <c r="I1103" s="2">
        <v>28.1</v>
      </c>
      <c r="J1103" s="2">
        <v>23.4</v>
      </c>
      <c r="K1103" s="2">
        <v>26.1</v>
      </c>
    </row>
    <row r="1104" spans="1:25" x14ac:dyDescent="0.15">
      <c r="A1104" s="1" t="s">
        <v>17</v>
      </c>
      <c r="B1104" s="2">
        <v>22.2</v>
      </c>
      <c r="C1104" s="2">
        <v>21.2</v>
      </c>
      <c r="D1104" s="2">
        <v>22.9</v>
      </c>
      <c r="E1104" s="2">
        <v>19.600000000000001</v>
      </c>
      <c r="F1104" s="2">
        <v>21</v>
      </c>
      <c r="G1104" s="2">
        <v>30.9</v>
      </c>
      <c r="H1104" s="2">
        <v>23.2</v>
      </c>
      <c r="I1104" s="2">
        <v>23.1</v>
      </c>
      <c r="J1104" s="2">
        <v>17.399999999999999</v>
      </c>
      <c r="K1104" s="2">
        <v>16.8</v>
      </c>
    </row>
    <row r="1105" spans="1:11" x14ac:dyDescent="0.15">
      <c r="A1105" s="1" t="s">
        <v>168</v>
      </c>
      <c r="B1105" s="2">
        <v>31.2</v>
      </c>
      <c r="C1105" s="2">
        <v>38.200000000000003</v>
      </c>
      <c r="D1105" s="2">
        <v>26.1</v>
      </c>
      <c r="E1105" s="2">
        <v>39.700000000000003</v>
      </c>
      <c r="F1105" s="2">
        <v>30.3</v>
      </c>
      <c r="G1105" s="2">
        <v>34.6</v>
      </c>
      <c r="H1105" s="2">
        <v>24.6</v>
      </c>
      <c r="I1105" s="2">
        <v>28.2</v>
      </c>
      <c r="J1105" s="2">
        <v>34</v>
      </c>
      <c r="K1105" s="2">
        <v>17</v>
      </c>
    </row>
    <row r="1106" spans="1:11" x14ac:dyDescent="0.15">
      <c r="A1106" s="1" t="s">
        <v>142</v>
      </c>
      <c r="B1106" s="2">
        <v>6</v>
      </c>
      <c r="C1106" s="2">
        <v>7</v>
      </c>
      <c r="D1106" s="2">
        <v>5.2</v>
      </c>
      <c r="E1106" s="2">
        <v>1.8</v>
      </c>
      <c r="F1106" s="2">
        <v>0.7</v>
      </c>
      <c r="G1106" s="2">
        <v>2.2999999999999998</v>
      </c>
      <c r="H1106" s="2">
        <v>2</v>
      </c>
      <c r="I1106" s="2">
        <v>6.7</v>
      </c>
      <c r="J1106" s="2">
        <v>13</v>
      </c>
      <c r="K1106" s="2">
        <v>24.4</v>
      </c>
    </row>
    <row r="1107" spans="1:11" x14ac:dyDescent="0.15">
      <c r="A1107" s="1" t="s">
        <v>9</v>
      </c>
      <c r="B1107" s="2">
        <v>100</v>
      </c>
      <c r="C1107" s="2">
        <v>100</v>
      </c>
      <c r="D1107" s="2">
        <v>100</v>
      </c>
      <c r="E1107" s="2">
        <v>100</v>
      </c>
      <c r="F1107" s="2">
        <v>100</v>
      </c>
      <c r="G1107" s="2">
        <v>100</v>
      </c>
      <c r="H1107" s="2">
        <v>100</v>
      </c>
      <c r="I1107" s="2">
        <v>100</v>
      </c>
      <c r="J1107" s="2">
        <v>100</v>
      </c>
      <c r="K1107" s="2">
        <v>100</v>
      </c>
    </row>
    <row r="1108" spans="1:11" x14ac:dyDescent="0.15">
      <c r="A1108" s="1" t="s">
        <v>147</v>
      </c>
      <c r="B1108" s="2">
        <v>3.69</v>
      </c>
      <c r="C1108" s="2">
        <v>3.86</v>
      </c>
      <c r="D1108" s="2">
        <v>3.57</v>
      </c>
      <c r="E1108" s="2">
        <v>3.78</v>
      </c>
      <c r="F1108" s="2">
        <v>3.63</v>
      </c>
      <c r="G1108" s="2">
        <v>3.82</v>
      </c>
      <c r="H1108" s="2">
        <v>3.56</v>
      </c>
      <c r="I1108" s="2">
        <v>3.67</v>
      </c>
      <c r="J1108" s="2">
        <v>3.77</v>
      </c>
      <c r="K1108" s="2">
        <v>3.38</v>
      </c>
    </row>
    <row r="1109" spans="1:11" x14ac:dyDescent="0.15">
      <c r="A1109" s="1" t="s">
        <v>148</v>
      </c>
      <c r="B1109" s="2">
        <v>1E-3</v>
      </c>
      <c r="C1109" s="2">
        <v>4.0000000000000001E-3</v>
      </c>
      <c r="D1109" s="2">
        <v>2E-3</v>
      </c>
      <c r="E1109" s="2">
        <v>1.2E-2</v>
      </c>
      <c r="F1109" s="2">
        <v>7.0000000000000001E-3</v>
      </c>
      <c r="G1109" s="2">
        <v>7.0000000000000001E-3</v>
      </c>
      <c r="H1109" s="2">
        <v>8.9999999999999993E-3</v>
      </c>
      <c r="I1109" s="2">
        <v>1.4E-2</v>
      </c>
      <c r="J1109" s="2">
        <v>0.01</v>
      </c>
      <c r="K1109" s="2">
        <v>2.1000000000000001E-2</v>
      </c>
    </row>
    <row r="1110" spans="1:11" x14ac:dyDescent="0.15">
      <c r="A1110" s="1" t="s">
        <v>64</v>
      </c>
      <c r="B1110" s="2">
        <v>13.6</v>
      </c>
      <c r="C1110" s="2">
        <v>11.7</v>
      </c>
      <c r="D1110" s="2">
        <v>15</v>
      </c>
      <c r="E1110" s="2">
        <v>14.9</v>
      </c>
      <c r="F1110" s="2">
        <v>14.1</v>
      </c>
      <c r="G1110" s="2">
        <v>12.6</v>
      </c>
      <c r="H1110" s="2">
        <v>13.4</v>
      </c>
      <c r="I1110" s="2">
        <v>13.8</v>
      </c>
      <c r="J1110" s="2">
        <v>12.1</v>
      </c>
      <c r="K1110" s="2">
        <v>15.7</v>
      </c>
    </row>
    <row r="1111" spans="1:11" x14ac:dyDescent="0.15">
      <c r="A1111" s="1" t="s">
        <v>16</v>
      </c>
      <c r="B1111" s="2">
        <v>27</v>
      </c>
      <c r="C1111" s="2">
        <v>21.8</v>
      </c>
      <c r="D1111" s="2">
        <v>30.8</v>
      </c>
      <c r="E1111" s="2">
        <v>24</v>
      </c>
      <c r="F1111" s="2">
        <v>33.9</v>
      </c>
      <c r="G1111" s="2">
        <v>19.5</v>
      </c>
      <c r="H1111" s="2">
        <v>36.799999999999997</v>
      </c>
      <c r="I1111" s="2">
        <v>28.1</v>
      </c>
      <c r="J1111" s="2">
        <v>23.4</v>
      </c>
      <c r="K1111" s="2">
        <v>26.1</v>
      </c>
    </row>
    <row r="1112" spans="1:11" x14ac:dyDescent="0.15">
      <c r="A1112" s="1" t="s">
        <v>65</v>
      </c>
      <c r="B1112" s="2">
        <v>53.4</v>
      </c>
      <c r="C1112" s="2">
        <v>59.4</v>
      </c>
      <c r="D1112" s="2">
        <v>49</v>
      </c>
      <c r="E1112" s="2">
        <v>59.3</v>
      </c>
      <c r="F1112" s="2">
        <v>51.3</v>
      </c>
      <c r="G1112" s="2">
        <v>65.5</v>
      </c>
      <c r="H1112" s="2">
        <v>47.9</v>
      </c>
      <c r="I1112" s="2">
        <v>51.3</v>
      </c>
      <c r="J1112" s="2">
        <v>51.4</v>
      </c>
      <c r="K1112" s="2">
        <v>33.799999999999997</v>
      </c>
    </row>
    <row r="1113" spans="1:11" x14ac:dyDescent="0.15">
      <c r="A1113" s="1" t="s">
        <v>142</v>
      </c>
      <c r="B1113" s="2">
        <v>6</v>
      </c>
      <c r="C1113" s="2">
        <v>7</v>
      </c>
      <c r="D1113" s="2">
        <v>5.2</v>
      </c>
      <c r="E1113" s="2">
        <v>1.8</v>
      </c>
      <c r="F1113" s="2">
        <v>0.7</v>
      </c>
      <c r="G1113" s="2">
        <v>2.2999999999999998</v>
      </c>
      <c r="H1113" s="2">
        <v>2</v>
      </c>
      <c r="I1113" s="2">
        <v>6.7</v>
      </c>
      <c r="J1113" s="2">
        <v>13</v>
      </c>
      <c r="K1113" s="2">
        <v>24.4</v>
      </c>
    </row>
    <row r="1114" spans="1:11" x14ac:dyDescent="0.15">
      <c r="A1114" s="1" t="s">
        <v>9</v>
      </c>
      <c r="B1114" s="2">
        <v>100</v>
      </c>
      <c r="C1114" s="2">
        <v>100</v>
      </c>
      <c r="D1114" s="2">
        <v>100</v>
      </c>
      <c r="E1114" s="2">
        <v>100</v>
      </c>
      <c r="F1114" s="2">
        <v>100</v>
      </c>
      <c r="G1114" s="2">
        <v>100</v>
      </c>
      <c r="H1114" s="2">
        <v>100</v>
      </c>
      <c r="I1114" s="2">
        <v>100</v>
      </c>
      <c r="J1114" s="2">
        <v>100</v>
      </c>
      <c r="K1114" s="2">
        <v>100</v>
      </c>
    </row>
    <row r="1115" spans="1:11" x14ac:dyDescent="0.15">
      <c r="A1115" s="1"/>
    </row>
    <row r="1116" spans="1:11" s="5" customFormat="1" x14ac:dyDescent="0.15">
      <c r="A1116" s="4" t="s">
        <v>79</v>
      </c>
    </row>
    <row r="1117" spans="1:11" s="7" customFormat="1" x14ac:dyDescent="0.15">
      <c r="A1117" s="6" t="s">
        <v>185</v>
      </c>
    </row>
    <row r="1118" spans="1:11" x14ac:dyDescent="0.15">
      <c r="A1118" s="1" t="s">
        <v>1</v>
      </c>
    </row>
    <row r="1119" spans="1:11" x14ac:dyDescent="0.15">
      <c r="A1119" s="1" t="s">
        <v>121</v>
      </c>
    </row>
    <row r="1122" spans="1:15" s="3" customFormat="1" ht="15" x14ac:dyDescent="0.2">
      <c r="B1122" s="10" t="s">
        <v>186</v>
      </c>
      <c r="C1122" s="10" t="s">
        <v>187</v>
      </c>
      <c r="D1122" s="10" t="s">
        <v>188</v>
      </c>
      <c r="E1122" s="3" t="s">
        <v>189</v>
      </c>
      <c r="F1122" s="3" t="s">
        <v>431</v>
      </c>
      <c r="G1122" s="3" t="s">
        <v>190</v>
      </c>
      <c r="H1122" s="3" t="s">
        <v>191</v>
      </c>
      <c r="I1122" s="3" t="s">
        <v>194</v>
      </c>
      <c r="J1122" s="3" t="s">
        <v>192</v>
      </c>
      <c r="K1122" s="3" t="s">
        <v>193</v>
      </c>
      <c r="L1122" s="3" t="s">
        <v>195</v>
      </c>
      <c r="M1122" s="3" t="s">
        <v>197</v>
      </c>
      <c r="N1122" s="3" t="s">
        <v>198</v>
      </c>
      <c r="O1122" s="3" t="s">
        <v>196</v>
      </c>
    </row>
    <row r="1124" spans="1:15" x14ac:dyDescent="0.15">
      <c r="A1124" s="1" t="s">
        <v>122</v>
      </c>
      <c r="B1124" s="2">
        <v>1022</v>
      </c>
      <c r="C1124" s="2">
        <v>1022</v>
      </c>
      <c r="D1124" s="2">
        <v>1022</v>
      </c>
      <c r="E1124" s="2">
        <v>1022</v>
      </c>
      <c r="F1124" s="2">
        <v>1022</v>
      </c>
      <c r="G1124" s="2">
        <v>1022</v>
      </c>
      <c r="H1124" s="2">
        <v>1022</v>
      </c>
      <c r="I1124" s="2">
        <v>1022</v>
      </c>
      <c r="J1124" s="2">
        <v>1022</v>
      </c>
      <c r="K1124" s="2">
        <v>1022</v>
      </c>
      <c r="L1124" s="2">
        <v>1022</v>
      </c>
      <c r="M1124" s="2">
        <v>1022</v>
      </c>
      <c r="N1124" s="2">
        <v>1022</v>
      </c>
      <c r="O1124" s="2">
        <v>1022</v>
      </c>
    </row>
    <row r="1125" spans="1:15" x14ac:dyDescent="0.15">
      <c r="A1125" s="1" t="s">
        <v>167</v>
      </c>
      <c r="B1125" s="2">
        <v>1.6</v>
      </c>
      <c r="C1125" s="2">
        <v>17.2</v>
      </c>
      <c r="D1125" s="2">
        <v>8.5</v>
      </c>
      <c r="E1125" s="2">
        <v>5.9</v>
      </c>
      <c r="F1125" s="2">
        <v>37.5</v>
      </c>
      <c r="G1125" s="2">
        <v>32.799999999999997</v>
      </c>
      <c r="H1125" s="2">
        <v>35.299999999999997</v>
      </c>
      <c r="I1125" s="2">
        <v>12.5</v>
      </c>
      <c r="J1125" s="2">
        <v>3.6</v>
      </c>
      <c r="K1125" s="2">
        <v>10.5</v>
      </c>
      <c r="L1125" s="2">
        <v>52.3</v>
      </c>
      <c r="M1125" s="2">
        <v>4.3</v>
      </c>
      <c r="N1125" s="2">
        <v>2</v>
      </c>
      <c r="O1125" s="2">
        <v>5.9</v>
      </c>
    </row>
    <row r="1126" spans="1:15" x14ac:dyDescent="0.15">
      <c r="A1126" s="1" t="s">
        <v>15</v>
      </c>
      <c r="B1126" s="2">
        <v>1.9</v>
      </c>
      <c r="C1126" s="2">
        <v>8.9</v>
      </c>
      <c r="D1126" s="2">
        <v>7.1</v>
      </c>
      <c r="E1126" s="2">
        <v>5.8</v>
      </c>
      <c r="F1126" s="2">
        <v>13</v>
      </c>
      <c r="G1126" s="2">
        <v>10.1</v>
      </c>
      <c r="H1126" s="2">
        <v>11.3</v>
      </c>
      <c r="I1126" s="2">
        <v>6.9</v>
      </c>
      <c r="J1126" s="2">
        <v>3.3</v>
      </c>
      <c r="K1126" s="2">
        <v>9.6999999999999993</v>
      </c>
      <c r="L1126" s="2">
        <v>12.7</v>
      </c>
      <c r="M1126" s="2">
        <v>7.7</v>
      </c>
      <c r="N1126" s="2">
        <v>2.2000000000000002</v>
      </c>
      <c r="O1126" s="2">
        <v>7.7</v>
      </c>
    </row>
    <row r="1127" spans="1:15" x14ac:dyDescent="0.15">
      <c r="A1127" s="1" t="s">
        <v>16</v>
      </c>
      <c r="B1127" s="2">
        <v>11.2</v>
      </c>
      <c r="C1127" s="2">
        <v>23</v>
      </c>
      <c r="D1127" s="2">
        <v>15.1</v>
      </c>
      <c r="E1127" s="2">
        <v>15.3</v>
      </c>
      <c r="F1127" s="2">
        <v>19.600000000000001</v>
      </c>
      <c r="G1127" s="2">
        <v>16.100000000000001</v>
      </c>
      <c r="H1127" s="2">
        <v>15.4</v>
      </c>
      <c r="I1127" s="2">
        <v>18.600000000000001</v>
      </c>
      <c r="J1127" s="2">
        <v>12.1</v>
      </c>
      <c r="K1127" s="2">
        <v>18.899999999999999</v>
      </c>
      <c r="L1127" s="2">
        <v>15.8</v>
      </c>
      <c r="M1127" s="2">
        <v>26.6</v>
      </c>
      <c r="N1127" s="2">
        <v>8.6999999999999993</v>
      </c>
      <c r="O1127" s="2">
        <v>27</v>
      </c>
    </row>
    <row r="1128" spans="1:15" x14ac:dyDescent="0.15">
      <c r="A1128" s="1" t="s">
        <v>17</v>
      </c>
      <c r="B1128" s="2">
        <v>10.3</v>
      </c>
      <c r="C1128" s="2">
        <v>16.399999999999999</v>
      </c>
      <c r="D1128" s="2">
        <v>20.2</v>
      </c>
      <c r="E1128" s="2">
        <v>17</v>
      </c>
      <c r="F1128" s="2">
        <v>7.4</v>
      </c>
      <c r="G1128" s="2">
        <v>12.6</v>
      </c>
      <c r="H1128" s="2">
        <v>11.7</v>
      </c>
      <c r="I1128" s="2">
        <v>17.899999999999999</v>
      </c>
      <c r="J1128" s="2">
        <v>21</v>
      </c>
      <c r="K1128" s="2">
        <v>16.899999999999999</v>
      </c>
      <c r="L1128" s="2">
        <v>8.6999999999999993</v>
      </c>
      <c r="M1128" s="2">
        <v>21.9</v>
      </c>
      <c r="N1128" s="2">
        <v>16.2</v>
      </c>
      <c r="O1128" s="2">
        <v>22.2</v>
      </c>
    </row>
    <row r="1129" spans="1:15" x14ac:dyDescent="0.15">
      <c r="A1129" s="1" t="s">
        <v>168</v>
      </c>
      <c r="B1129" s="2">
        <v>73.599999999999994</v>
      </c>
      <c r="C1129" s="2">
        <v>33.200000000000003</v>
      </c>
      <c r="D1129" s="2">
        <v>47.9</v>
      </c>
      <c r="E1129" s="2">
        <v>53.2</v>
      </c>
      <c r="F1129" s="2">
        <v>20.7</v>
      </c>
      <c r="G1129" s="2">
        <v>25.3</v>
      </c>
      <c r="H1129" s="2">
        <v>23</v>
      </c>
      <c r="I1129" s="2">
        <v>42.7</v>
      </c>
      <c r="J1129" s="2">
        <v>58.2</v>
      </c>
      <c r="K1129" s="2">
        <v>41.8</v>
      </c>
      <c r="L1129" s="2">
        <v>7.5</v>
      </c>
      <c r="M1129" s="2">
        <v>30.5</v>
      </c>
      <c r="N1129" s="2">
        <v>68</v>
      </c>
      <c r="O1129" s="2">
        <v>31.2</v>
      </c>
    </row>
    <row r="1130" spans="1:15" x14ac:dyDescent="0.15">
      <c r="A1130" s="1" t="s">
        <v>142</v>
      </c>
      <c r="B1130" s="2">
        <v>1.5</v>
      </c>
      <c r="C1130" s="2">
        <v>1.4</v>
      </c>
      <c r="D1130" s="2">
        <v>1.2</v>
      </c>
      <c r="E1130" s="2">
        <v>2.8</v>
      </c>
      <c r="F1130" s="2">
        <v>1.8</v>
      </c>
      <c r="G1130" s="2">
        <v>3.1</v>
      </c>
      <c r="H1130" s="2">
        <v>3.3</v>
      </c>
      <c r="I1130" s="2">
        <v>1.5</v>
      </c>
      <c r="J1130" s="2">
        <v>1.8</v>
      </c>
      <c r="K1130" s="2">
        <v>2.2999999999999998</v>
      </c>
      <c r="L1130" s="2">
        <v>3</v>
      </c>
      <c r="M1130" s="2">
        <v>8.9</v>
      </c>
      <c r="N1130" s="2">
        <v>2.9</v>
      </c>
      <c r="O1130" s="2">
        <v>6</v>
      </c>
    </row>
    <row r="1131" spans="1:15" x14ac:dyDescent="0.15">
      <c r="A1131" s="1" t="s">
        <v>9</v>
      </c>
      <c r="B1131" s="2">
        <v>100</v>
      </c>
      <c r="C1131" s="2">
        <v>100</v>
      </c>
      <c r="D1131" s="2">
        <v>100</v>
      </c>
      <c r="E1131" s="2">
        <v>100</v>
      </c>
      <c r="F1131" s="2">
        <v>100</v>
      </c>
      <c r="G1131" s="2">
        <v>100</v>
      </c>
      <c r="H1131" s="2">
        <v>100</v>
      </c>
      <c r="I1131" s="2">
        <v>100</v>
      </c>
      <c r="J1131" s="2">
        <v>100</v>
      </c>
      <c r="K1131" s="2">
        <v>100</v>
      </c>
      <c r="L1131" s="2">
        <v>100</v>
      </c>
      <c r="M1131" s="2">
        <v>100</v>
      </c>
      <c r="N1131" s="2">
        <v>100</v>
      </c>
      <c r="O1131" s="2">
        <v>100</v>
      </c>
    </row>
    <row r="1132" spans="1:15" x14ac:dyDescent="0.15">
      <c r="A1132" s="1" t="s">
        <v>147</v>
      </c>
      <c r="B1132" s="2">
        <v>4.55</v>
      </c>
      <c r="C1132" s="2">
        <v>3.4</v>
      </c>
      <c r="D1132" s="2">
        <v>3.93</v>
      </c>
      <c r="E1132" s="2">
        <v>4.09</v>
      </c>
      <c r="F1132" s="2">
        <v>2.6</v>
      </c>
      <c r="G1132" s="2">
        <v>2.87</v>
      </c>
      <c r="H1132" s="2">
        <v>2.75</v>
      </c>
      <c r="I1132" s="2">
        <v>3.72</v>
      </c>
      <c r="J1132" s="2">
        <v>4.29</v>
      </c>
      <c r="K1132" s="2">
        <v>3.72</v>
      </c>
      <c r="L1132" s="2">
        <v>2.04</v>
      </c>
      <c r="M1132" s="2">
        <v>3.73</v>
      </c>
      <c r="N1132" s="2">
        <v>4.5</v>
      </c>
      <c r="O1132" s="2">
        <v>3.69</v>
      </c>
    </row>
    <row r="1133" spans="1:15" x14ac:dyDescent="0.15">
      <c r="A1133" s="1" t="s">
        <v>148</v>
      </c>
      <c r="B1133" s="2">
        <v>1E-3</v>
      </c>
      <c r="C1133" s="2">
        <v>2E-3</v>
      </c>
      <c r="D1133" s="2">
        <v>2E-3</v>
      </c>
      <c r="E1133" s="2">
        <v>1E-3</v>
      </c>
      <c r="F1133" s="2">
        <v>2E-3</v>
      </c>
      <c r="G1133" s="2">
        <v>3.0000000000000001E-3</v>
      </c>
      <c r="H1133" s="2">
        <v>3.0000000000000001E-3</v>
      </c>
      <c r="I1133" s="2">
        <v>2E-3</v>
      </c>
      <c r="J1133" s="2">
        <v>1E-3</v>
      </c>
      <c r="K1133" s="2">
        <v>2E-3</v>
      </c>
      <c r="L1133" s="2">
        <v>2E-3</v>
      </c>
      <c r="M1133" s="2">
        <v>1E-3</v>
      </c>
      <c r="N1133" s="2">
        <v>1E-3</v>
      </c>
      <c r="O1133" s="2">
        <v>1E-3</v>
      </c>
    </row>
    <row r="1134" spans="1:15" x14ac:dyDescent="0.15">
      <c r="A1134" s="1" t="s">
        <v>64</v>
      </c>
      <c r="B1134" s="2">
        <v>3.5</v>
      </c>
      <c r="C1134" s="2">
        <v>26.1</v>
      </c>
      <c r="D1134" s="2">
        <v>15.6</v>
      </c>
      <c r="E1134" s="2">
        <v>11.7</v>
      </c>
      <c r="F1134" s="2">
        <v>50.5</v>
      </c>
      <c r="G1134" s="2">
        <v>42.9</v>
      </c>
      <c r="H1134" s="2">
        <v>46.6</v>
      </c>
      <c r="I1134" s="2">
        <v>19.399999999999999</v>
      </c>
      <c r="J1134" s="2">
        <v>6.9</v>
      </c>
      <c r="K1134" s="2">
        <v>20.100000000000001</v>
      </c>
      <c r="L1134" s="2">
        <v>65.099999999999994</v>
      </c>
      <c r="M1134" s="2">
        <v>12.1</v>
      </c>
      <c r="N1134" s="2">
        <v>4.3</v>
      </c>
      <c r="O1134" s="2">
        <v>13.6</v>
      </c>
    </row>
    <row r="1135" spans="1:15" x14ac:dyDescent="0.15">
      <c r="A1135" s="1" t="s">
        <v>16</v>
      </c>
      <c r="B1135" s="2">
        <v>11.2</v>
      </c>
      <c r="C1135" s="2">
        <v>23</v>
      </c>
      <c r="D1135" s="2">
        <v>15.1</v>
      </c>
      <c r="E1135" s="2">
        <v>15.3</v>
      </c>
      <c r="F1135" s="2">
        <v>19.600000000000001</v>
      </c>
      <c r="G1135" s="2">
        <v>16.100000000000001</v>
      </c>
      <c r="H1135" s="2">
        <v>15.4</v>
      </c>
      <c r="I1135" s="2">
        <v>18.600000000000001</v>
      </c>
      <c r="J1135" s="2">
        <v>12.1</v>
      </c>
      <c r="K1135" s="2">
        <v>18.899999999999999</v>
      </c>
      <c r="L1135" s="2">
        <v>15.8</v>
      </c>
      <c r="M1135" s="2">
        <v>26.6</v>
      </c>
      <c r="N1135" s="2">
        <v>8.6999999999999993</v>
      </c>
      <c r="O1135" s="2">
        <v>27</v>
      </c>
    </row>
    <row r="1136" spans="1:15" x14ac:dyDescent="0.15">
      <c r="A1136" s="1" t="s">
        <v>65</v>
      </c>
      <c r="B1136" s="2">
        <v>83.8</v>
      </c>
      <c r="C1136" s="2">
        <v>49.5</v>
      </c>
      <c r="D1136" s="2">
        <v>68.099999999999994</v>
      </c>
      <c r="E1136" s="2">
        <v>70.2</v>
      </c>
      <c r="F1136" s="2">
        <v>28.1</v>
      </c>
      <c r="G1136" s="2">
        <v>37.799999999999997</v>
      </c>
      <c r="H1136" s="2">
        <v>34.700000000000003</v>
      </c>
      <c r="I1136" s="2">
        <v>60.5</v>
      </c>
      <c r="J1136" s="2">
        <v>79.2</v>
      </c>
      <c r="K1136" s="2">
        <v>58.7</v>
      </c>
      <c r="L1136" s="2">
        <v>16.2</v>
      </c>
      <c r="M1136" s="2">
        <v>52.4</v>
      </c>
      <c r="N1136" s="2">
        <v>84.2</v>
      </c>
      <c r="O1136" s="2">
        <v>53.4</v>
      </c>
    </row>
    <row r="1137" spans="1:25" x14ac:dyDescent="0.15">
      <c r="A1137" s="1" t="s">
        <v>142</v>
      </c>
      <c r="B1137" s="2">
        <v>1.5</v>
      </c>
      <c r="C1137" s="2">
        <v>1.4</v>
      </c>
      <c r="D1137" s="2">
        <v>1.2</v>
      </c>
      <c r="E1137" s="2">
        <v>2.8</v>
      </c>
      <c r="F1137" s="2">
        <v>1.8</v>
      </c>
      <c r="G1137" s="2">
        <v>3.1</v>
      </c>
      <c r="H1137" s="2">
        <v>3.3</v>
      </c>
      <c r="I1137" s="2">
        <v>1.5</v>
      </c>
      <c r="J1137" s="2">
        <v>1.8</v>
      </c>
      <c r="K1137" s="2">
        <v>2.2999999999999998</v>
      </c>
      <c r="L1137" s="2">
        <v>3</v>
      </c>
      <c r="M1137" s="2">
        <v>8.9</v>
      </c>
      <c r="N1137" s="2">
        <v>2.9</v>
      </c>
      <c r="O1137" s="2">
        <v>6</v>
      </c>
    </row>
    <row r="1138" spans="1:25" x14ac:dyDescent="0.15">
      <c r="A1138" s="1" t="s">
        <v>9</v>
      </c>
      <c r="B1138" s="2">
        <v>100</v>
      </c>
      <c r="C1138" s="2">
        <v>100</v>
      </c>
      <c r="D1138" s="2">
        <v>100</v>
      </c>
      <c r="E1138" s="2">
        <v>100</v>
      </c>
      <c r="F1138" s="2">
        <v>100</v>
      </c>
      <c r="G1138" s="2">
        <v>100</v>
      </c>
      <c r="H1138" s="2">
        <v>100</v>
      </c>
      <c r="I1138" s="2">
        <v>100</v>
      </c>
      <c r="J1138" s="2">
        <v>100</v>
      </c>
      <c r="K1138" s="2">
        <v>100</v>
      </c>
      <c r="L1138" s="2">
        <v>100</v>
      </c>
      <c r="M1138" s="2">
        <v>100</v>
      </c>
      <c r="N1138" s="2">
        <v>100</v>
      </c>
      <c r="O1138" s="2">
        <v>100</v>
      </c>
    </row>
    <row r="1139" spans="1:25" x14ac:dyDescent="0.15">
      <c r="A1139" s="1"/>
    </row>
    <row r="1140" spans="1:25" s="5" customFormat="1" x14ac:dyDescent="0.15">
      <c r="A1140" s="4" t="s">
        <v>80</v>
      </c>
    </row>
    <row r="1141" spans="1:25" s="7" customFormat="1" x14ac:dyDescent="0.15">
      <c r="A1141" s="6" t="s">
        <v>200</v>
      </c>
    </row>
    <row r="1142" spans="1:25" x14ac:dyDescent="0.15">
      <c r="A1142" s="1" t="s">
        <v>1</v>
      </c>
    </row>
    <row r="1143" spans="1:25" x14ac:dyDescent="0.15">
      <c r="A1143" s="1" t="s">
        <v>121</v>
      </c>
    </row>
    <row r="1147" spans="1:25" x14ac:dyDescent="0.15">
      <c r="B1147" s="2" t="s">
        <v>122</v>
      </c>
      <c r="C1147" s="2" t="s">
        <v>427</v>
      </c>
      <c r="D1147" s="2" t="s">
        <v>428</v>
      </c>
      <c r="E1147" s="2" t="s">
        <v>2</v>
      </c>
      <c r="F1147" s="2" t="s">
        <v>3</v>
      </c>
      <c r="G1147" s="2" t="s">
        <v>4</v>
      </c>
      <c r="H1147" s="2" t="s">
        <v>5</v>
      </c>
      <c r="I1147" s="2" t="s">
        <v>6</v>
      </c>
      <c r="J1147" s="2" t="s">
        <v>123</v>
      </c>
      <c r="K1147" s="2" t="s">
        <v>124</v>
      </c>
      <c r="L1147" s="2" t="s">
        <v>125</v>
      </c>
      <c r="M1147" s="2" t="s">
        <v>126</v>
      </c>
      <c r="N1147" s="2" t="s">
        <v>127</v>
      </c>
      <c r="O1147" s="2" t="s">
        <v>128</v>
      </c>
      <c r="P1147" s="2" t="s">
        <v>129</v>
      </c>
      <c r="Q1147" s="2" t="s">
        <v>130</v>
      </c>
      <c r="R1147" s="2" t="s">
        <v>131</v>
      </c>
      <c r="S1147" s="2" t="s">
        <v>132</v>
      </c>
      <c r="T1147" s="2" t="s">
        <v>419</v>
      </c>
      <c r="U1147" s="2" t="s">
        <v>420</v>
      </c>
      <c r="V1147" s="2" t="s">
        <v>133</v>
      </c>
      <c r="W1147" s="2" t="s">
        <v>134</v>
      </c>
      <c r="X1147" s="2" t="s">
        <v>135</v>
      </c>
      <c r="Y1147" s="2" t="s">
        <v>136</v>
      </c>
    </row>
    <row r="1149" spans="1:25" x14ac:dyDescent="0.15">
      <c r="A1149" s="1" t="s">
        <v>7</v>
      </c>
      <c r="B1149" s="2">
        <v>1022</v>
      </c>
      <c r="C1149" s="2">
        <v>497</v>
      </c>
      <c r="D1149" s="2">
        <v>525</v>
      </c>
      <c r="E1149" s="2">
        <v>284</v>
      </c>
      <c r="F1149" s="2">
        <v>188</v>
      </c>
      <c r="G1149" s="2">
        <v>169</v>
      </c>
      <c r="H1149" s="2">
        <v>145</v>
      </c>
      <c r="I1149" s="2">
        <v>236</v>
      </c>
      <c r="J1149" s="2">
        <v>328</v>
      </c>
      <c r="K1149" s="2">
        <v>264</v>
      </c>
      <c r="L1149" s="2">
        <v>84</v>
      </c>
      <c r="M1149" s="2">
        <v>197</v>
      </c>
      <c r="N1149" s="2">
        <v>412</v>
      </c>
      <c r="O1149" s="2">
        <v>262</v>
      </c>
      <c r="P1149" s="2">
        <v>90</v>
      </c>
      <c r="Q1149" s="2">
        <v>256</v>
      </c>
      <c r="R1149" s="2">
        <v>114</v>
      </c>
      <c r="S1149" s="2">
        <v>300</v>
      </c>
      <c r="T1149" s="2">
        <v>231</v>
      </c>
      <c r="U1149" s="2">
        <v>102</v>
      </c>
      <c r="V1149" s="2">
        <v>333</v>
      </c>
      <c r="W1149" s="2">
        <v>221</v>
      </c>
      <c r="X1149" s="2">
        <v>139</v>
      </c>
      <c r="Y1149" s="2">
        <v>329</v>
      </c>
    </row>
    <row r="1150" spans="1:25" x14ac:dyDescent="0.15">
      <c r="A1150" s="1" t="s">
        <v>8</v>
      </c>
      <c r="B1150" s="2">
        <v>100</v>
      </c>
      <c r="C1150" s="2">
        <v>100</v>
      </c>
      <c r="D1150" s="2">
        <v>100</v>
      </c>
      <c r="E1150" s="2">
        <v>100</v>
      </c>
      <c r="F1150" s="2">
        <v>100</v>
      </c>
      <c r="G1150" s="2">
        <v>100</v>
      </c>
      <c r="H1150" s="2">
        <v>100</v>
      </c>
      <c r="I1150" s="2">
        <v>100</v>
      </c>
      <c r="J1150" s="2">
        <v>100</v>
      </c>
      <c r="K1150" s="2">
        <v>100</v>
      </c>
      <c r="L1150" s="2">
        <v>100</v>
      </c>
      <c r="M1150" s="2">
        <v>100</v>
      </c>
      <c r="N1150" s="2">
        <v>100</v>
      </c>
      <c r="O1150" s="2">
        <v>100</v>
      </c>
      <c r="P1150" s="2">
        <v>100</v>
      </c>
      <c r="Q1150" s="2">
        <v>100</v>
      </c>
      <c r="R1150" s="2">
        <v>100</v>
      </c>
      <c r="S1150" s="2">
        <v>100</v>
      </c>
      <c r="T1150" s="2">
        <v>100</v>
      </c>
      <c r="U1150" s="2">
        <v>100</v>
      </c>
      <c r="V1150" s="2">
        <v>100</v>
      </c>
      <c r="W1150" s="2">
        <v>100</v>
      </c>
      <c r="X1150" s="2">
        <v>100</v>
      </c>
      <c r="Y1150" s="2">
        <v>100</v>
      </c>
    </row>
    <row r="1151" spans="1:25" x14ac:dyDescent="0.15">
      <c r="A1151" s="1" t="s">
        <v>201</v>
      </c>
      <c r="B1151" s="2">
        <v>32</v>
      </c>
      <c r="C1151" s="2">
        <v>29.1</v>
      </c>
      <c r="D1151" s="2">
        <v>34.799999999999997</v>
      </c>
      <c r="E1151" s="2">
        <v>21.9</v>
      </c>
      <c r="F1151" s="2">
        <v>26.9</v>
      </c>
      <c r="G1151" s="2">
        <v>34.299999999999997</v>
      </c>
      <c r="H1151" s="2">
        <v>36.200000000000003</v>
      </c>
      <c r="I1151" s="2">
        <v>44.2</v>
      </c>
      <c r="J1151" s="2">
        <v>28.5</v>
      </c>
      <c r="K1151" s="2">
        <v>29</v>
      </c>
      <c r="L1151" s="2">
        <v>27.1</v>
      </c>
      <c r="M1151" s="2">
        <v>29.2</v>
      </c>
      <c r="N1151" s="2">
        <v>37.200000000000003</v>
      </c>
      <c r="O1151" s="2">
        <v>29.1</v>
      </c>
      <c r="P1151" s="2">
        <v>29</v>
      </c>
      <c r="Q1151" s="2">
        <v>28.3</v>
      </c>
      <c r="R1151" s="2">
        <v>40.1</v>
      </c>
      <c r="S1151" s="2">
        <v>35.6</v>
      </c>
      <c r="T1151" s="2">
        <v>28</v>
      </c>
      <c r="U1151" s="2">
        <v>36</v>
      </c>
      <c r="V1151" s="2">
        <v>30.4</v>
      </c>
      <c r="W1151" s="2">
        <v>39.9</v>
      </c>
      <c r="X1151" s="2">
        <v>32.4</v>
      </c>
      <c r="Y1151" s="2">
        <v>28.3</v>
      </c>
    </row>
    <row r="1152" spans="1:25" x14ac:dyDescent="0.15">
      <c r="A1152" s="1" t="s">
        <v>204</v>
      </c>
      <c r="B1152" s="2">
        <v>34.6</v>
      </c>
      <c r="C1152" s="2">
        <v>36</v>
      </c>
      <c r="D1152" s="2">
        <v>33.200000000000003</v>
      </c>
      <c r="E1152" s="2">
        <v>31.2</v>
      </c>
      <c r="F1152" s="2">
        <v>42.2</v>
      </c>
      <c r="G1152" s="2">
        <v>33.799999999999997</v>
      </c>
      <c r="H1152" s="2">
        <v>32.9</v>
      </c>
      <c r="I1152" s="2">
        <v>34.1</v>
      </c>
      <c r="J1152" s="2">
        <v>37.9</v>
      </c>
      <c r="K1152" s="2">
        <v>39.1</v>
      </c>
      <c r="L1152" s="2">
        <v>32.6</v>
      </c>
      <c r="M1152" s="2">
        <v>38.299999999999997</v>
      </c>
      <c r="N1152" s="2">
        <v>30.6</v>
      </c>
      <c r="O1152" s="2">
        <v>36.4</v>
      </c>
      <c r="P1152" s="2">
        <v>33.700000000000003</v>
      </c>
      <c r="Q1152" s="2">
        <v>38.799999999999997</v>
      </c>
      <c r="R1152" s="2">
        <v>30.9</v>
      </c>
      <c r="S1152" s="2">
        <v>31.1</v>
      </c>
      <c r="T1152" s="2">
        <v>38.4</v>
      </c>
      <c r="U1152" s="2">
        <v>31.7</v>
      </c>
      <c r="V1152" s="2">
        <v>36.4</v>
      </c>
      <c r="W1152" s="2">
        <v>34.700000000000003</v>
      </c>
      <c r="X1152" s="2">
        <v>36</v>
      </c>
      <c r="Y1152" s="2">
        <v>32.1</v>
      </c>
    </row>
    <row r="1153" spans="1:25" x14ac:dyDescent="0.15">
      <c r="A1153" s="1" t="s">
        <v>199</v>
      </c>
      <c r="B1153" s="2">
        <v>32</v>
      </c>
      <c r="C1153" s="2">
        <v>34</v>
      </c>
      <c r="D1153" s="2">
        <v>30.1</v>
      </c>
      <c r="E1153" s="2">
        <v>46.4</v>
      </c>
      <c r="F1153" s="2">
        <v>29.4</v>
      </c>
      <c r="G1153" s="2">
        <v>29.5</v>
      </c>
      <c r="H1153" s="2">
        <v>29.4</v>
      </c>
      <c r="I1153" s="2">
        <v>20.100000000000001</v>
      </c>
      <c r="J1153" s="2">
        <v>32.700000000000003</v>
      </c>
      <c r="K1153" s="2">
        <v>30.8</v>
      </c>
      <c r="L1153" s="2">
        <v>39</v>
      </c>
      <c r="M1153" s="2">
        <v>31.3</v>
      </c>
      <c r="N1153" s="2">
        <v>30.4</v>
      </c>
      <c r="O1153" s="2">
        <v>33.6</v>
      </c>
      <c r="P1153" s="2">
        <v>36.1</v>
      </c>
      <c r="Q1153" s="2">
        <v>30.9</v>
      </c>
      <c r="R1153" s="2">
        <v>26</v>
      </c>
      <c r="S1153" s="2">
        <v>32.6</v>
      </c>
      <c r="T1153" s="2">
        <v>33.6</v>
      </c>
      <c r="U1153" s="2">
        <v>31.2</v>
      </c>
      <c r="V1153" s="2">
        <v>32.9</v>
      </c>
      <c r="W1153" s="2">
        <v>23.5</v>
      </c>
      <c r="X1153" s="2">
        <v>31.6</v>
      </c>
      <c r="Y1153" s="2">
        <v>37</v>
      </c>
    </row>
    <row r="1154" spans="1:25" x14ac:dyDescent="0.15">
      <c r="A1154" s="1" t="s">
        <v>142</v>
      </c>
      <c r="B1154" s="2">
        <v>1.4</v>
      </c>
      <c r="C1154" s="2">
        <v>0.9</v>
      </c>
      <c r="D1154" s="2">
        <v>1.8</v>
      </c>
      <c r="E1154" s="2">
        <v>0.5</v>
      </c>
      <c r="F1154" s="2">
        <v>1.6</v>
      </c>
      <c r="G1154" s="2">
        <v>2.5</v>
      </c>
      <c r="H1154" s="2">
        <v>1.5</v>
      </c>
      <c r="I1154" s="2">
        <v>1.5</v>
      </c>
      <c r="J1154" s="2">
        <v>0.9</v>
      </c>
      <c r="K1154" s="2">
        <v>1.1000000000000001</v>
      </c>
      <c r="L1154" s="2">
        <v>1.3</v>
      </c>
      <c r="M1154" s="2">
        <v>1.3</v>
      </c>
      <c r="N1154" s="2">
        <v>1.8</v>
      </c>
      <c r="O1154" s="2">
        <v>0.9</v>
      </c>
      <c r="P1154" s="2">
        <v>1.2</v>
      </c>
      <c r="Q1154" s="2">
        <v>2</v>
      </c>
      <c r="R1154" s="2">
        <v>3</v>
      </c>
      <c r="S1154" s="2">
        <v>0.7</v>
      </c>
      <c r="T1154" s="2">
        <v>0</v>
      </c>
      <c r="U1154" s="2">
        <v>1.1000000000000001</v>
      </c>
      <c r="V1154" s="2">
        <v>0.3</v>
      </c>
      <c r="W1154" s="2">
        <v>2</v>
      </c>
      <c r="X1154" s="2">
        <v>0</v>
      </c>
      <c r="Y1154" s="2">
        <v>2.6</v>
      </c>
    </row>
    <row r="1155" spans="1:25" x14ac:dyDescent="0.15">
      <c r="A1155" s="1" t="s">
        <v>9</v>
      </c>
      <c r="B1155" s="2">
        <v>100</v>
      </c>
      <c r="C1155" s="2">
        <v>100</v>
      </c>
      <c r="D1155" s="2">
        <v>100</v>
      </c>
      <c r="E1155" s="2">
        <v>100</v>
      </c>
      <c r="F1155" s="2">
        <v>100</v>
      </c>
      <c r="G1155" s="2">
        <v>100</v>
      </c>
      <c r="H1155" s="2">
        <v>100</v>
      </c>
      <c r="I1155" s="2">
        <v>100</v>
      </c>
      <c r="J1155" s="2">
        <v>100</v>
      </c>
      <c r="K1155" s="2">
        <v>100</v>
      </c>
      <c r="L1155" s="2">
        <v>100</v>
      </c>
      <c r="M1155" s="2">
        <v>100</v>
      </c>
      <c r="N1155" s="2">
        <v>100</v>
      </c>
      <c r="O1155" s="2">
        <v>100</v>
      </c>
      <c r="P1155" s="2">
        <v>100</v>
      </c>
      <c r="Q1155" s="2">
        <v>100</v>
      </c>
      <c r="R1155" s="2">
        <v>100</v>
      </c>
      <c r="S1155" s="2">
        <v>100</v>
      </c>
      <c r="T1155" s="2">
        <v>100</v>
      </c>
      <c r="U1155" s="2">
        <v>100</v>
      </c>
      <c r="V1155" s="2">
        <v>100</v>
      </c>
      <c r="W1155" s="2">
        <v>100</v>
      </c>
      <c r="X1155" s="2">
        <v>100</v>
      </c>
      <c r="Y1155" s="2">
        <v>100</v>
      </c>
    </row>
    <row r="1156" spans="1:25" x14ac:dyDescent="0.15">
      <c r="A1156" s="1" t="s">
        <v>80</v>
      </c>
    </row>
    <row r="1157" spans="1:25" x14ac:dyDescent="0.15">
      <c r="A1157" s="1" t="s">
        <v>200</v>
      </c>
    </row>
    <row r="1158" spans="1:25" x14ac:dyDescent="0.15">
      <c r="A1158" s="1" t="s">
        <v>1</v>
      </c>
    </row>
    <row r="1159" spans="1:25" x14ac:dyDescent="0.15">
      <c r="A1159" s="1" t="s">
        <v>121</v>
      </c>
    </row>
    <row r="1163" spans="1:25" x14ac:dyDescent="0.15">
      <c r="B1163" s="2" t="s">
        <v>122</v>
      </c>
      <c r="C1163" s="2" t="s">
        <v>150</v>
      </c>
      <c r="D1163" s="2" t="s">
        <v>439</v>
      </c>
      <c r="E1163" s="2" t="s">
        <v>421</v>
      </c>
      <c r="F1163" s="2" t="s">
        <v>422</v>
      </c>
      <c r="G1163" s="2" t="s">
        <v>423</v>
      </c>
      <c r="H1163" s="2" t="s">
        <v>424</v>
      </c>
      <c r="I1163" s="2" t="s">
        <v>425</v>
      </c>
      <c r="J1163" s="2" t="s">
        <v>151</v>
      </c>
      <c r="K1163" s="2" t="s">
        <v>142</v>
      </c>
    </row>
    <row r="1165" spans="1:25" x14ac:dyDescent="0.15">
      <c r="A1165" s="1" t="s">
        <v>7</v>
      </c>
      <c r="B1165" s="2">
        <v>1022</v>
      </c>
      <c r="C1165" s="2">
        <v>429</v>
      </c>
      <c r="D1165" s="2">
        <v>593</v>
      </c>
      <c r="E1165" s="2">
        <v>151</v>
      </c>
      <c r="F1165" s="2">
        <v>182</v>
      </c>
      <c r="G1165" s="2">
        <v>195</v>
      </c>
      <c r="H1165" s="2">
        <v>132</v>
      </c>
      <c r="I1165" s="2">
        <v>99</v>
      </c>
      <c r="J1165" s="2">
        <v>182</v>
      </c>
      <c r="K1165" s="2">
        <v>81</v>
      </c>
    </row>
    <row r="1166" spans="1:25" x14ac:dyDescent="0.15">
      <c r="A1166" s="1" t="s">
        <v>8</v>
      </c>
      <c r="B1166" s="2">
        <v>100</v>
      </c>
      <c r="C1166" s="2">
        <v>100</v>
      </c>
      <c r="D1166" s="2">
        <v>100</v>
      </c>
      <c r="E1166" s="2">
        <v>100</v>
      </c>
      <c r="F1166" s="2">
        <v>100</v>
      </c>
      <c r="G1166" s="2">
        <v>100</v>
      </c>
      <c r="H1166" s="2">
        <v>100</v>
      </c>
      <c r="I1166" s="2">
        <v>100</v>
      </c>
      <c r="J1166" s="2">
        <v>100</v>
      </c>
      <c r="K1166" s="2">
        <v>100</v>
      </c>
    </row>
    <row r="1167" spans="1:25" x14ac:dyDescent="0.15">
      <c r="A1167" s="1" t="s">
        <v>201</v>
      </c>
      <c r="B1167" s="2">
        <v>32</v>
      </c>
      <c r="C1167" s="2">
        <v>39.700000000000003</v>
      </c>
      <c r="D1167" s="2">
        <v>26.5</v>
      </c>
      <c r="E1167" s="2">
        <v>38.4</v>
      </c>
      <c r="F1167" s="2">
        <v>31.7</v>
      </c>
      <c r="G1167" s="2">
        <v>36.200000000000003</v>
      </c>
      <c r="H1167" s="2">
        <v>26</v>
      </c>
      <c r="I1167" s="2">
        <v>33.9</v>
      </c>
      <c r="J1167" s="2">
        <v>30.8</v>
      </c>
      <c r="K1167" s="2">
        <v>21.4</v>
      </c>
    </row>
    <row r="1168" spans="1:25" x14ac:dyDescent="0.15">
      <c r="A1168" s="1" t="s">
        <v>204</v>
      </c>
      <c r="B1168" s="2">
        <v>34.6</v>
      </c>
      <c r="C1168" s="2">
        <v>29.8</v>
      </c>
      <c r="D1168" s="2">
        <v>38</v>
      </c>
      <c r="E1168" s="2">
        <v>30.4</v>
      </c>
      <c r="F1168" s="2">
        <v>31.9</v>
      </c>
      <c r="G1168" s="2">
        <v>32.9</v>
      </c>
      <c r="H1168" s="2">
        <v>34.799999999999997</v>
      </c>
      <c r="I1168" s="2">
        <v>41.7</v>
      </c>
      <c r="J1168" s="2">
        <v>39</v>
      </c>
      <c r="K1168" s="2">
        <v>33.200000000000003</v>
      </c>
    </row>
    <row r="1169" spans="1:25" x14ac:dyDescent="0.15">
      <c r="A1169" s="1" t="s">
        <v>199</v>
      </c>
      <c r="B1169" s="2">
        <v>32</v>
      </c>
      <c r="C1169" s="2">
        <v>29.6</v>
      </c>
      <c r="D1169" s="2">
        <v>33.700000000000003</v>
      </c>
      <c r="E1169" s="2">
        <v>28.7</v>
      </c>
      <c r="F1169" s="2">
        <v>34.700000000000003</v>
      </c>
      <c r="G1169" s="2">
        <v>30.9</v>
      </c>
      <c r="H1169" s="2">
        <v>38.700000000000003</v>
      </c>
      <c r="I1169" s="2">
        <v>23.8</v>
      </c>
      <c r="J1169" s="2">
        <v>29.4</v>
      </c>
      <c r="K1169" s="2">
        <v>39.799999999999997</v>
      </c>
    </row>
    <row r="1170" spans="1:25" x14ac:dyDescent="0.15">
      <c r="A1170" s="1" t="s">
        <v>142</v>
      </c>
      <c r="B1170" s="2">
        <v>1.4</v>
      </c>
      <c r="C1170" s="2">
        <v>0.9</v>
      </c>
      <c r="D1170" s="2">
        <v>1.7</v>
      </c>
      <c r="E1170" s="2">
        <v>2.6</v>
      </c>
      <c r="F1170" s="2">
        <v>1.6</v>
      </c>
      <c r="G1170" s="2">
        <v>0</v>
      </c>
      <c r="H1170" s="2">
        <v>0.5</v>
      </c>
      <c r="I1170" s="2">
        <v>0.6</v>
      </c>
      <c r="J1170" s="2">
        <v>0.8</v>
      </c>
      <c r="K1170" s="2">
        <v>5.6</v>
      </c>
    </row>
    <row r="1171" spans="1:25" x14ac:dyDescent="0.15">
      <c r="A1171" s="1" t="s">
        <v>9</v>
      </c>
      <c r="B1171" s="2">
        <v>100</v>
      </c>
      <c r="C1171" s="2">
        <v>100</v>
      </c>
      <c r="D1171" s="2">
        <v>100</v>
      </c>
      <c r="E1171" s="2">
        <v>100</v>
      </c>
      <c r="F1171" s="2">
        <v>100</v>
      </c>
      <c r="G1171" s="2">
        <v>100</v>
      </c>
      <c r="H1171" s="2">
        <v>100</v>
      </c>
      <c r="I1171" s="2">
        <v>100</v>
      </c>
      <c r="J1171" s="2">
        <v>100</v>
      </c>
      <c r="K1171" s="2">
        <v>100</v>
      </c>
    </row>
    <row r="1172" spans="1:25" x14ac:dyDescent="0.15">
      <c r="A1172" s="1"/>
    </row>
    <row r="1173" spans="1:25" s="5" customFormat="1" x14ac:dyDescent="0.15">
      <c r="A1173" s="4" t="s">
        <v>81</v>
      </c>
    </row>
    <row r="1174" spans="1:25" s="7" customFormat="1" x14ac:dyDescent="0.15">
      <c r="A1174" s="6" t="s">
        <v>205</v>
      </c>
    </row>
    <row r="1175" spans="1:25" x14ac:dyDescent="0.15">
      <c r="A1175" s="1" t="s">
        <v>1</v>
      </c>
    </row>
    <row r="1176" spans="1:25" x14ac:dyDescent="0.15">
      <c r="A1176" s="1" t="s">
        <v>121</v>
      </c>
    </row>
    <row r="1180" spans="1:25" x14ac:dyDescent="0.15">
      <c r="B1180" s="2" t="s">
        <v>122</v>
      </c>
      <c r="C1180" s="2" t="s">
        <v>427</v>
      </c>
      <c r="D1180" s="2" t="s">
        <v>428</v>
      </c>
      <c r="E1180" s="2" t="s">
        <v>2</v>
      </c>
      <c r="F1180" s="2" t="s">
        <v>3</v>
      </c>
      <c r="G1180" s="2" t="s">
        <v>4</v>
      </c>
      <c r="H1180" s="2" t="s">
        <v>5</v>
      </c>
      <c r="I1180" s="2" t="s">
        <v>6</v>
      </c>
      <c r="J1180" s="2" t="s">
        <v>123</v>
      </c>
      <c r="K1180" s="2" t="s">
        <v>124</v>
      </c>
      <c r="L1180" s="2" t="s">
        <v>125</v>
      </c>
      <c r="M1180" s="2" t="s">
        <v>126</v>
      </c>
      <c r="N1180" s="2" t="s">
        <v>127</v>
      </c>
      <c r="O1180" s="2" t="s">
        <v>128</v>
      </c>
      <c r="P1180" s="2" t="s">
        <v>129</v>
      </c>
      <c r="Q1180" s="2" t="s">
        <v>130</v>
      </c>
      <c r="R1180" s="2" t="s">
        <v>131</v>
      </c>
      <c r="S1180" s="2" t="s">
        <v>132</v>
      </c>
      <c r="T1180" s="2" t="s">
        <v>419</v>
      </c>
      <c r="U1180" s="2" t="s">
        <v>420</v>
      </c>
      <c r="V1180" s="2" t="s">
        <v>133</v>
      </c>
      <c r="W1180" s="2" t="s">
        <v>134</v>
      </c>
      <c r="X1180" s="2" t="s">
        <v>135</v>
      </c>
      <c r="Y1180" s="2" t="s">
        <v>136</v>
      </c>
    </row>
    <row r="1182" spans="1:25" x14ac:dyDescent="0.15">
      <c r="A1182" s="1" t="s">
        <v>7</v>
      </c>
      <c r="B1182" s="2">
        <v>1022</v>
      </c>
      <c r="C1182" s="2">
        <v>497</v>
      </c>
      <c r="D1182" s="2">
        <v>525</v>
      </c>
      <c r="E1182" s="2">
        <v>284</v>
      </c>
      <c r="F1182" s="2">
        <v>188</v>
      </c>
      <c r="G1182" s="2">
        <v>169</v>
      </c>
      <c r="H1182" s="2">
        <v>145</v>
      </c>
      <c r="I1182" s="2">
        <v>236</v>
      </c>
      <c r="J1182" s="2">
        <v>328</v>
      </c>
      <c r="K1182" s="2">
        <v>264</v>
      </c>
      <c r="L1182" s="2">
        <v>84</v>
      </c>
      <c r="M1182" s="2">
        <v>197</v>
      </c>
      <c r="N1182" s="2">
        <v>412</v>
      </c>
      <c r="O1182" s="2">
        <v>262</v>
      </c>
      <c r="P1182" s="2">
        <v>90</v>
      </c>
      <c r="Q1182" s="2">
        <v>256</v>
      </c>
      <c r="R1182" s="2">
        <v>114</v>
      </c>
      <c r="S1182" s="2">
        <v>300</v>
      </c>
      <c r="T1182" s="2">
        <v>231</v>
      </c>
      <c r="U1182" s="2">
        <v>102</v>
      </c>
      <c r="V1182" s="2">
        <v>333</v>
      </c>
      <c r="W1182" s="2">
        <v>221</v>
      </c>
      <c r="X1182" s="2">
        <v>139</v>
      </c>
      <c r="Y1182" s="2">
        <v>329</v>
      </c>
    </row>
    <row r="1183" spans="1:25" x14ac:dyDescent="0.15">
      <c r="A1183" s="1" t="s">
        <v>8</v>
      </c>
      <c r="B1183" s="2">
        <v>100</v>
      </c>
      <c r="C1183" s="2">
        <v>100</v>
      </c>
      <c r="D1183" s="2">
        <v>100</v>
      </c>
      <c r="E1183" s="2">
        <v>100</v>
      </c>
      <c r="F1183" s="2">
        <v>100</v>
      </c>
      <c r="G1183" s="2">
        <v>100</v>
      </c>
      <c r="H1183" s="2">
        <v>100</v>
      </c>
      <c r="I1183" s="2">
        <v>100</v>
      </c>
      <c r="J1183" s="2">
        <v>100</v>
      </c>
      <c r="K1183" s="2">
        <v>100</v>
      </c>
      <c r="L1183" s="2">
        <v>100</v>
      </c>
      <c r="M1183" s="2">
        <v>100</v>
      </c>
      <c r="N1183" s="2">
        <v>100</v>
      </c>
      <c r="O1183" s="2">
        <v>100</v>
      </c>
      <c r="P1183" s="2">
        <v>100</v>
      </c>
      <c r="Q1183" s="2">
        <v>100</v>
      </c>
      <c r="R1183" s="2">
        <v>100</v>
      </c>
      <c r="S1183" s="2">
        <v>100</v>
      </c>
      <c r="T1183" s="2">
        <v>100</v>
      </c>
      <c r="U1183" s="2">
        <v>100</v>
      </c>
      <c r="V1183" s="2">
        <v>100</v>
      </c>
      <c r="W1183" s="2">
        <v>100</v>
      </c>
      <c r="X1183" s="2">
        <v>100</v>
      </c>
      <c r="Y1183" s="2">
        <v>100</v>
      </c>
    </row>
    <row r="1184" spans="1:25" x14ac:dyDescent="0.15">
      <c r="A1184" s="1" t="s">
        <v>143</v>
      </c>
      <c r="B1184" s="2">
        <v>8.5</v>
      </c>
      <c r="C1184" s="2">
        <v>11.5</v>
      </c>
      <c r="D1184" s="2">
        <v>5.6</v>
      </c>
      <c r="E1184" s="2">
        <v>5.5</v>
      </c>
      <c r="F1184" s="2">
        <v>8.1999999999999993</v>
      </c>
      <c r="G1184" s="2">
        <v>7.5</v>
      </c>
      <c r="H1184" s="2">
        <v>12.2</v>
      </c>
      <c r="I1184" s="2">
        <v>10.8</v>
      </c>
      <c r="J1184" s="2">
        <v>11.4</v>
      </c>
      <c r="K1184" s="2">
        <v>12.2</v>
      </c>
      <c r="L1184" s="2">
        <v>6.7</v>
      </c>
      <c r="M1184" s="2">
        <v>12.7</v>
      </c>
      <c r="N1184" s="2">
        <v>4.5</v>
      </c>
      <c r="O1184" s="2">
        <v>12.3</v>
      </c>
      <c r="P1184" s="2">
        <v>8.6</v>
      </c>
      <c r="Q1184" s="2">
        <v>11.7</v>
      </c>
      <c r="R1184" s="2">
        <v>4.9000000000000004</v>
      </c>
      <c r="S1184" s="2">
        <v>3.7</v>
      </c>
      <c r="T1184" s="2">
        <v>10.8</v>
      </c>
      <c r="U1184" s="2">
        <v>9.8000000000000007</v>
      </c>
      <c r="V1184" s="2">
        <v>10.5</v>
      </c>
      <c r="W1184" s="2">
        <v>9.3000000000000007</v>
      </c>
      <c r="X1184" s="2">
        <v>8.5</v>
      </c>
      <c r="Y1184" s="2">
        <v>5.9</v>
      </c>
    </row>
    <row r="1185" spans="1:25" x14ac:dyDescent="0.15">
      <c r="A1185" s="1" t="s">
        <v>140</v>
      </c>
      <c r="B1185" s="2">
        <v>48.2</v>
      </c>
      <c r="C1185" s="2">
        <v>51.7</v>
      </c>
      <c r="D1185" s="2">
        <v>45</v>
      </c>
      <c r="E1185" s="2">
        <v>36.6</v>
      </c>
      <c r="F1185" s="2">
        <v>52.6</v>
      </c>
      <c r="G1185" s="2">
        <v>50.2</v>
      </c>
      <c r="H1185" s="2">
        <v>50.5</v>
      </c>
      <c r="I1185" s="2">
        <v>56</v>
      </c>
      <c r="J1185" s="2">
        <v>50.5</v>
      </c>
      <c r="K1185" s="2">
        <v>50.2</v>
      </c>
      <c r="L1185" s="2">
        <v>48.2</v>
      </c>
      <c r="M1185" s="2">
        <v>48.7</v>
      </c>
      <c r="N1185" s="2">
        <v>46.2</v>
      </c>
      <c r="O1185" s="2">
        <v>48.6</v>
      </c>
      <c r="P1185" s="2">
        <v>46.8</v>
      </c>
      <c r="Q1185" s="2">
        <v>46</v>
      </c>
      <c r="R1185" s="2">
        <v>48.7</v>
      </c>
      <c r="S1185" s="2">
        <v>50.1</v>
      </c>
      <c r="T1185" s="2">
        <v>45.6</v>
      </c>
      <c r="U1185" s="2">
        <v>54.4</v>
      </c>
      <c r="V1185" s="2">
        <v>48.3</v>
      </c>
      <c r="W1185" s="2">
        <v>56.5</v>
      </c>
      <c r="X1185" s="2">
        <v>48.3</v>
      </c>
      <c r="Y1185" s="2">
        <v>42.6</v>
      </c>
    </row>
    <row r="1186" spans="1:25" x14ac:dyDescent="0.15">
      <c r="A1186" s="1" t="s">
        <v>206</v>
      </c>
      <c r="B1186" s="2">
        <v>38</v>
      </c>
      <c r="C1186" s="2">
        <v>32.200000000000003</v>
      </c>
      <c r="D1186" s="2">
        <v>43.5</v>
      </c>
      <c r="E1186" s="2">
        <v>50.4</v>
      </c>
      <c r="F1186" s="2">
        <v>38</v>
      </c>
      <c r="G1186" s="2">
        <v>38.1</v>
      </c>
      <c r="H1186" s="2">
        <v>34.4</v>
      </c>
      <c r="I1186" s="2">
        <v>25.3</v>
      </c>
      <c r="J1186" s="2">
        <v>34.1</v>
      </c>
      <c r="K1186" s="2">
        <v>33.6</v>
      </c>
      <c r="L1186" s="2">
        <v>41.8</v>
      </c>
      <c r="M1186" s="2">
        <v>35</v>
      </c>
      <c r="N1186" s="2">
        <v>41.7</v>
      </c>
      <c r="O1186" s="2">
        <v>34.5</v>
      </c>
      <c r="P1186" s="2">
        <v>42.3</v>
      </c>
      <c r="Q1186" s="2">
        <v>37.200000000000003</v>
      </c>
      <c r="R1186" s="2">
        <v>33.799999999999997</v>
      </c>
      <c r="S1186" s="2">
        <v>42</v>
      </c>
      <c r="T1186" s="2">
        <v>40.4</v>
      </c>
      <c r="U1186" s="2">
        <v>34.6</v>
      </c>
      <c r="V1186" s="2">
        <v>38.6</v>
      </c>
      <c r="W1186" s="2">
        <v>29.4</v>
      </c>
      <c r="X1186" s="2">
        <v>38.5</v>
      </c>
      <c r="Y1186" s="2">
        <v>42.9</v>
      </c>
    </row>
    <row r="1187" spans="1:25" x14ac:dyDescent="0.15">
      <c r="A1187" s="1" t="s">
        <v>207</v>
      </c>
      <c r="B1187" s="2">
        <v>4.9000000000000004</v>
      </c>
      <c r="C1187" s="2">
        <v>4.5</v>
      </c>
      <c r="D1187" s="2">
        <v>5.2</v>
      </c>
      <c r="E1187" s="2">
        <v>7</v>
      </c>
      <c r="F1187" s="2">
        <v>1.3</v>
      </c>
      <c r="G1187" s="2">
        <v>2.6</v>
      </c>
      <c r="H1187" s="2">
        <v>3</v>
      </c>
      <c r="I1187" s="2">
        <v>8</v>
      </c>
      <c r="J1187" s="2">
        <v>3.6</v>
      </c>
      <c r="K1187" s="2">
        <v>3.6</v>
      </c>
      <c r="L1187" s="2">
        <v>3.3</v>
      </c>
      <c r="M1187" s="2">
        <v>3.1</v>
      </c>
      <c r="N1187" s="2">
        <v>7.1</v>
      </c>
      <c r="O1187" s="2">
        <v>4.5999999999999996</v>
      </c>
      <c r="P1187" s="2">
        <v>2.2000000000000002</v>
      </c>
      <c r="Q1187" s="2">
        <v>3.5</v>
      </c>
      <c r="R1187" s="2">
        <v>12.6</v>
      </c>
      <c r="S1187" s="2">
        <v>4.2</v>
      </c>
      <c r="T1187" s="2">
        <v>2.9</v>
      </c>
      <c r="U1187" s="2">
        <v>1.1000000000000001</v>
      </c>
      <c r="V1187" s="2">
        <v>2.4</v>
      </c>
      <c r="W1187" s="2">
        <v>4.8</v>
      </c>
      <c r="X1187" s="2">
        <v>4.5999999999999996</v>
      </c>
      <c r="Y1187" s="2">
        <v>7.6</v>
      </c>
    </row>
    <row r="1188" spans="1:25" x14ac:dyDescent="0.15">
      <c r="A1188" s="1" t="s">
        <v>142</v>
      </c>
      <c r="B1188" s="2">
        <v>0.4</v>
      </c>
      <c r="C1188" s="2">
        <v>0.1</v>
      </c>
      <c r="D1188" s="2">
        <v>0.7</v>
      </c>
      <c r="E1188" s="2">
        <v>0.5</v>
      </c>
      <c r="F1188" s="2">
        <v>0</v>
      </c>
      <c r="G1188" s="2">
        <v>1.6</v>
      </c>
      <c r="H1188" s="2">
        <v>0</v>
      </c>
      <c r="I1188" s="2">
        <v>0</v>
      </c>
      <c r="J1188" s="2">
        <v>0.3</v>
      </c>
      <c r="K1188" s="2">
        <v>0.4</v>
      </c>
      <c r="L1188" s="2">
        <v>0</v>
      </c>
      <c r="M1188" s="2">
        <v>0.5</v>
      </c>
      <c r="N1188" s="2">
        <v>0.5</v>
      </c>
      <c r="O1188" s="2">
        <v>0</v>
      </c>
      <c r="P1188" s="2">
        <v>0</v>
      </c>
      <c r="Q1188" s="2">
        <v>1.6</v>
      </c>
      <c r="R1188" s="2">
        <v>0</v>
      </c>
      <c r="S1188" s="2">
        <v>0</v>
      </c>
      <c r="T1188" s="2">
        <v>0.3</v>
      </c>
      <c r="U1188" s="2">
        <v>0</v>
      </c>
      <c r="V1188" s="2">
        <v>0.2</v>
      </c>
      <c r="W1188" s="2">
        <v>0</v>
      </c>
      <c r="X1188" s="2">
        <v>0</v>
      </c>
      <c r="Y1188" s="2">
        <v>1.1000000000000001</v>
      </c>
    </row>
    <row r="1189" spans="1:25" x14ac:dyDescent="0.15">
      <c r="A1189" s="1" t="s">
        <v>9</v>
      </c>
      <c r="B1189" s="2">
        <v>100</v>
      </c>
      <c r="C1189" s="2">
        <v>100</v>
      </c>
      <c r="D1189" s="2">
        <v>100</v>
      </c>
      <c r="E1189" s="2">
        <v>100</v>
      </c>
      <c r="F1189" s="2">
        <v>100</v>
      </c>
      <c r="G1189" s="2">
        <v>100</v>
      </c>
      <c r="H1189" s="2">
        <v>100</v>
      </c>
      <c r="I1189" s="2">
        <v>100</v>
      </c>
      <c r="J1189" s="2">
        <v>100</v>
      </c>
      <c r="K1189" s="2">
        <v>100</v>
      </c>
      <c r="L1189" s="2">
        <v>100</v>
      </c>
      <c r="M1189" s="2">
        <v>100</v>
      </c>
      <c r="N1189" s="2">
        <v>100</v>
      </c>
      <c r="O1189" s="2">
        <v>100</v>
      </c>
      <c r="P1189" s="2">
        <v>100</v>
      </c>
      <c r="Q1189" s="2">
        <v>100</v>
      </c>
      <c r="R1189" s="2">
        <v>100</v>
      </c>
      <c r="S1189" s="2">
        <v>100</v>
      </c>
      <c r="T1189" s="2">
        <v>100</v>
      </c>
      <c r="U1189" s="2">
        <v>100</v>
      </c>
      <c r="V1189" s="2">
        <v>100</v>
      </c>
      <c r="W1189" s="2">
        <v>100</v>
      </c>
      <c r="X1189" s="2">
        <v>100</v>
      </c>
      <c r="Y1189" s="2">
        <v>100</v>
      </c>
    </row>
    <row r="1190" spans="1:25" x14ac:dyDescent="0.15">
      <c r="A1190" s="1" t="s">
        <v>147</v>
      </c>
      <c r="B1190" s="2">
        <v>2.61</v>
      </c>
      <c r="C1190" s="2">
        <v>2.7</v>
      </c>
      <c r="D1190" s="2">
        <v>2.5099999999999998</v>
      </c>
      <c r="E1190" s="2">
        <v>2.41</v>
      </c>
      <c r="F1190" s="2">
        <v>2.68</v>
      </c>
      <c r="G1190" s="2">
        <v>2.64</v>
      </c>
      <c r="H1190" s="2">
        <v>2.72</v>
      </c>
      <c r="I1190" s="2">
        <v>2.7</v>
      </c>
      <c r="J1190" s="2">
        <v>2.7</v>
      </c>
      <c r="K1190" s="2">
        <v>2.71</v>
      </c>
      <c r="L1190" s="2">
        <v>2.58</v>
      </c>
      <c r="M1190" s="2">
        <v>2.71</v>
      </c>
      <c r="N1190" s="2">
        <v>2.48</v>
      </c>
      <c r="O1190" s="2">
        <v>2.69</v>
      </c>
      <c r="P1190" s="2">
        <v>2.62</v>
      </c>
      <c r="Q1190" s="2">
        <v>2.67</v>
      </c>
      <c r="R1190" s="2">
        <v>2.46</v>
      </c>
      <c r="S1190" s="2">
        <v>2.5299999999999998</v>
      </c>
      <c r="T1190" s="2">
        <v>2.65</v>
      </c>
      <c r="U1190" s="2">
        <v>2.73</v>
      </c>
      <c r="V1190" s="2">
        <v>2.67</v>
      </c>
      <c r="W1190" s="2">
        <v>2.7</v>
      </c>
      <c r="X1190" s="2">
        <v>2.61</v>
      </c>
      <c r="Y1190" s="2">
        <v>2.4700000000000002</v>
      </c>
    </row>
    <row r="1191" spans="1:25" x14ac:dyDescent="0.15">
      <c r="A1191" s="1" t="s">
        <v>148</v>
      </c>
      <c r="B1191" s="2">
        <v>0</v>
      </c>
      <c r="C1191" s="2">
        <v>1E-3</v>
      </c>
      <c r="D1191" s="2">
        <v>1E-3</v>
      </c>
      <c r="E1191" s="2">
        <v>2E-3</v>
      </c>
      <c r="F1191" s="2">
        <v>2E-3</v>
      </c>
      <c r="G1191" s="2">
        <v>2E-3</v>
      </c>
      <c r="H1191" s="2">
        <v>4.0000000000000001E-3</v>
      </c>
      <c r="I1191" s="2">
        <v>4.0000000000000001E-3</v>
      </c>
      <c r="J1191" s="2">
        <v>1E-3</v>
      </c>
      <c r="K1191" s="2">
        <v>2E-3</v>
      </c>
      <c r="L1191" s="2">
        <v>3.0000000000000001E-3</v>
      </c>
      <c r="M1191" s="2">
        <v>2E-3</v>
      </c>
      <c r="N1191" s="2">
        <v>2E-3</v>
      </c>
      <c r="O1191" s="2">
        <v>2E-3</v>
      </c>
      <c r="P1191" s="2">
        <v>4.0000000000000001E-3</v>
      </c>
      <c r="Q1191" s="2">
        <v>1E-3</v>
      </c>
      <c r="R1191" s="2">
        <v>6.0000000000000001E-3</v>
      </c>
      <c r="S1191" s="2">
        <v>2E-3</v>
      </c>
      <c r="T1191" s="2">
        <v>2E-3</v>
      </c>
      <c r="U1191" s="2">
        <v>3.0000000000000001E-3</v>
      </c>
      <c r="V1191" s="2">
        <v>1E-3</v>
      </c>
      <c r="W1191" s="2">
        <v>3.0000000000000001E-3</v>
      </c>
      <c r="X1191" s="2">
        <v>4.0000000000000001E-3</v>
      </c>
      <c r="Y1191" s="2">
        <v>2E-3</v>
      </c>
    </row>
    <row r="1192" spans="1:25" x14ac:dyDescent="0.15">
      <c r="A1192" s="1" t="s">
        <v>145</v>
      </c>
      <c r="B1192" s="2">
        <v>56.7</v>
      </c>
      <c r="C1192" s="2">
        <v>63.2</v>
      </c>
      <c r="D1192" s="2">
        <v>50.6</v>
      </c>
      <c r="E1192" s="2">
        <v>42.1</v>
      </c>
      <c r="F1192" s="2">
        <v>60.7</v>
      </c>
      <c r="G1192" s="2">
        <v>57.7</v>
      </c>
      <c r="H1192" s="2">
        <v>62.7</v>
      </c>
      <c r="I1192" s="2">
        <v>66.8</v>
      </c>
      <c r="J1192" s="2">
        <v>61.9</v>
      </c>
      <c r="K1192" s="2">
        <v>62.4</v>
      </c>
      <c r="L1192" s="2">
        <v>54.9</v>
      </c>
      <c r="M1192" s="2">
        <v>61.4</v>
      </c>
      <c r="N1192" s="2">
        <v>50.7</v>
      </c>
      <c r="O1192" s="2">
        <v>61</v>
      </c>
      <c r="P1192" s="2">
        <v>55.4</v>
      </c>
      <c r="Q1192" s="2">
        <v>57.7</v>
      </c>
      <c r="R1192" s="2">
        <v>53.6</v>
      </c>
      <c r="S1192" s="2">
        <v>53.8</v>
      </c>
      <c r="T1192" s="2">
        <v>56.4</v>
      </c>
      <c r="U1192" s="2">
        <v>64.3</v>
      </c>
      <c r="V1192" s="2">
        <v>58.8</v>
      </c>
      <c r="W1192" s="2">
        <v>65.8</v>
      </c>
      <c r="X1192" s="2">
        <v>56.9</v>
      </c>
      <c r="Y1192" s="2">
        <v>48.5</v>
      </c>
    </row>
    <row r="1193" spans="1:25" x14ac:dyDescent="0.15">
      <c r="A1193" s="1" t="s">
        <v>208</v>
      </c>
      <c r="B1193" s="2">
        <v>42.9</v>
      </c>
      <c r="C1193" s="2">
        <v>36.700000000000003</v>
      </c>
      <c r="D1193" s="2">
        <v>48.7</v>
      </c>
      <c r="E1193" s="2">
        <v>57.4</v>
      </c>
      <c r="F1193" s="2">
        <v>39.299999999999997</v>
      </c>
      <c r="G1193" s="2">
        <v>40.700000000000003</v>
      </c>
      <c r="H1193" s="2">
        <v>37.299999999999997</v>
      </c>
      <c r="I1193" s="2">
        <v>33.200000000000003</v>
      </c>
      <c r="J1193" s="2">
        <v>37.799999999999997</v>
      </c>
      <c r="K1193" s="2">
        <v>37.200000000000003</v>
      </c>
      <c r="L1193" s="2">
        <v>45.1</v>
      </c>
      <c r="M1193" s="2">
        <v>38.1</v>
      </c>
      <c r="N1193" s="2">
        <v>48.8</v>
      </c>
      <c r="O1193" s="2">
        <v>39</v>
      </c>
      <c r="P1193" s="2">
        <v>44.6</v>
      </c>
      <c r="Q1193" s="2">
        <v>40.700000000000003</v>
      </c>
      <c r="R1193" s="2">
        <v>46.4</v>
      </c>
      <c r="S1193" s="2">
        <v>46.2</v>
      </c>
      <c r="T1193" s="2">
        <v>43.3</v>
      </c>
      <c r="U1193" s="2">
        <v>35.700000000000003</v>
      </c>
      <c r="V1193" s="2">
        <v>41</v>
      </c>
      <c r="W1193" s="2">
        <v>34.200000000000003</v>
      </c>
      <c r="X1193" s="2">
        <v>43.1</v>
      </c>
      <c r="Y1193" s="2">
        <v>50.5</v>
      </c>
    </row>
    <row r="1194" spans="1:25" x14ac:dyDescent="0.15">
      <c r="A1194" s="1" t="s">
        <v>142</v>
      </c>
      <c r="B1194" s="2">
        <v>0.4</v>
      </c>
      <c r="C1194" s="2">
        <v>0.1</v>
      </c>
      <c r="D1194" s="2">
        <v>0.7</v>
      </c>
      <c r="E1194" s="2">
        <v>0.5</v>
      </c>
      <c r="F1194" s="2">
        <v>0</v>
      </c>
      <c r="G1194" s="2">
        <v>1.6</v>
      </c>
      <c r="H1194" s="2">
        <v>0</v>
      </c>
      <c r="I1194" s="2">
        <v>0</v>
      </c>
      <c r="J1194" s="2">
        <v>0.3</v>
      </c>
      <c r="K1194" s="2">
        <v>0.4</v>
      </c>
      <c r="L1194" s="2">
        <v>0</v>
      </c>
      <c r="M1194" s="2">
        <v>0.5</v>
      </c>
      <c r="N1194" s="2">
        <v>0.5</v>
      </c>
      <c r="O1194" s="2">
        <v>0</v>
      </c>
      <c r="P1194" s="2">
        <v>0</v>
      </c>
      <c r="Q1194" s="2">
        <v>1.6</v>
      </c>
      <c r="R1194" s="2">
        <v>0</v>
      </c>
      <c r="S1194" s="2">
        <v>0</v>
      </c>
      <c r="T1194" s="2">
        <v>0.3</v>
      </c>
      <c r="U1194" s="2">
        <v>0</v>
      </c>
      <c r="V1194" s="2">
        <v>0.2</v>
      </c>
      <c r="W1194" s="2">
        <v>0</v>
      </c>
      <c r="X1194" s="2">
        <v>0</v>
      </c>
      <c r="Y1194" s="2">
        <v>1.1000000000000001</v>
      </c>
    </row>
    <row r="1195" spans="1:25" x14ac:dyDescent="0.15">
      <c r="A1195" s="1" t="s">
        <v>9</v>
      </c>
      <c r="B1195" s="2">
        <v>100</v>
      </c>
      <c r="C1195" s="2">
        <v>100</v>
      </c>
      <c r="D1195" s="2">
        <v>100</v>
      </c>
      <c r="E1195" s="2">
        <v>100</v>
      </c>
      <c r="F1195" s="2">
        <v>100</v>
      </c>
      <c r="G1195" s="2">
        <v>100</v>
      </c>
      <c r="H1195" s="2">
        <v>100</v>
      </c>
      <c r="I1195" s="2">
        <v>100</v>
      </c>
      <c r="J1195" s="2">
        <v>100</v>
      </c>
      <c r="K1195" s="2">
        <v>100</v>
      </c>
      <c r="L1195" s="2">
        <v>100</v>
      </c>
      <c r="M1195" s="2">
        <v>100</v>
      </c>
      <c r="N1195" s="2">
        <v>100</v>
      </c>
      <c r="O1195" s="2">
        <v>100</v>
      </c>
      <c r="P1195" s="2">
        <v>100</v>
      </c>
      <c r="Q1195" s="2">
        <v>100</v>
      </c>
      <c r="R1195" s="2">
        <v>100</v>
      </c>
      <c r="S1195" s="2">
        <v>100</v>
      </c>
      <c r="T1195" s="2">
        <v>100</v>
      </c>
      <c r="U1195" s="2">
        <v>100</v>
      </c>
      <c r="V1195" s="2">
        <v>100</v>
      </c>
      <c r="W1195" s="2">
        <v>100</v>
      </c>
      <c r="X1195" s="2">
        <v>100</v>
      </c>
      <c r="Y1195" s="2">
        <v>100</v>
      </c>
    </row>
    <row r="1196" spans="1:25" x14ac:dyDescent="0.15">
      <c r="A1196" s="1" t="s">
        <v>81</v>
      </c>
    </row>
    <row r="1197" spans="1:25" x14ac:dyDescent="0.15">
      <c r="A1197" s="1" t="s">
        <v>205</v>
      </c>
    </row>
    <row r="1198" spans="1:25" x14ac:dyDescent="0.15">
      <c r="A1198" s="1" t="s">
        <v>1</v>
      </c>
    </row>
    <row r="1199" spans="1:25" x14ac:dyDescent="0.15">
      <c r="A1199" s="1" t="s">
        <v>121</v>
      </c>
    </row>
    <row r="1203" spans="1:11" x14ac:dyDescent="0.15">
      <c r="B1203" s="2" t="s">
        <v>122</v>
      </c>
      <c r="C1203" s="2" t="s">
        <v>150</v>
      </c>
      <c r="D1203" s="2" t="s">
        <v>439</v>
      </c>
      <c r="E1203" s="2" t="s">
        <v>421</v>
      </c>
      <c r="F1203" s="2" t="s">
        <v>422</v>
      </c>
      <c r="G1203" s="2" t="s">
        <v>423</v>
      </c>
      <c r="H1203" s="2" t="s">
        <v>424</v>
      </c>
      <c r="I1203" s="2" t="s">
        <v>425</v>
      </c>
      <c r="J1203" s="2" t="s">
        <v>151</v>
      </c>
      <c r="K1203" s="2" t="s">
        <v>142</v>
      </c>
    </row>
    <row r="1205" spans="1:11" x14ac:dyDescent="0.15">
      <c r="A1205" s="1" t="s">
        <v>7</v>
      </c>
      <c r="B1205" s="2">
        <v>1022</v>
      </c>
      <c r="C1205" s="2">
        <v>429</v>
      </c>
      <c r="D1205" s="2">
        <v>593</v>
      </c>
      <c r="E1205" s="2">
        <v>151</v>
      </c>
      <c r="F1205" s="2">
        <v>182</v>
      </c>
      <c r="G1205" s="2">
        <v>195</v>
      </c>
      <c r="H1205" s="2">
        <v>132</v>
      </c>
      <c r="I1205" s="2">
        <v>99</v>
      </c>
      <c r="J1205" s="2">
        <v>182</v>
      </c>
      <c r="K1205" s="2">
        <v>81</v>
      </c>
    </row>
    <row r="1206" spans="1:11" x14ac:dyDescent="0.15">
      <c r="A1206" s="1" t="s">
        <v>8</v>
      </c>
      <c r="B1206" s="2">
        <v>100</v>
      </c>
      <c r="C1206" s="2">
        <v>100</v>
      </c>
      <c r="D1206" s="2">
        <v>100</v>
      </c>
      <c r="E1206" s="2">
        <v>100</v>
      </c>
      <c r="F1206" s="2">
        <v>100</v>
      </c>
      <c r="G1206" s="2">
        <v>100</v>
      </c>
      <c r="H1206" s="2">
        <v>100</v>
      </c>
      <c r="I1206" s="2">
        <v>100</v>
      </c>
      <c r="J1206" s="2">
        <v>100</v>
      </c>
      <c r="K1206" s="2">
        <v>100</v>
      </c>
    </row>
    <row r="1207" spans="1:11" x14ac:dyDescent="0.15">
      <c r="A1207" s="1" t="s">
        <v>143</v>
      </c>
      <c r="B1207" s="2">
        <v>8.5</v>
      </c>
      <c r="C1207" s="2">
        <v>5.9</v>
      </c>
      <c r="D1207" s="2">
        <v>10.4</v>
      </c>
      <c r="E1207" s="2">
        <v>7.7</v>
      </c>
      <c r="F1207" s="2">
        <v>13.3</v>
      </c>
      <c r="G1207" s="2">
        <v>5.9</v>
      </c>
      <c r="H1207" s="2">
        <v>12.3</v>
      </c>
      <c r="I1207" s="2">
        <v>11.8</v>
      </c>
      <c r="J1207" s="2">
        <v>5.8</v>
      </c>
      <c r="K1207" s="2">
        <v>1.3</v>
      </c>
    </row>
    <row r="1208" spans="1:11" x14ac:dyDescent="0.15">
      <c r="A1208" s="1" t="s">
        <v>140</v>
      </c>
      <c r="B1208" s="2">
        <v>48.2</v>
      </c>
      <c r="C1208" s="2">
        <v>41.3</v>
      </c>
      <c r="D1208" s="2">
        <v>53.3</v>
      </c>
      <c r="E1208" s="2">
        <v>41</v>
      </c>
      <c r="F1208" s="2">
        <v>50.8</v>
      </c>
      <c r="G1208" s="2">
        <v>55.3</v>
      </c>
      <c r="H1208" s="2">
        <v>51</v>
      </c>
      <c r="I1208" s="2">
        <v>56.4</v>
      </c>
      <c r="J1208" s="2">
        <v>42.6</v>
      </c>
      <c r="K1208" s="2">
        <v>37</v>
      </c>
    </row>
    <row r="1209" spans="1:11" x14ac:dyDescent="0.15">
      <c r="A1209" s="1" t="s">
        <v>206</v>
      </c>
      <c r="B1209" s="2">
        <v>38</v>
      </c>
      <c r="C1209" s="2">
        <v>44</v>
      </c>
      <c r="D1209" s="2">
        <v>33.700000000000003</v>
      </c>
      <c r="E1209" s="2">
        <v>43.3</v>
      </c>
      <c r="F1209" s="2">
        <v>33.9</v>
      </c>
      <c r="G1209" s="2">
        <v>32.799999999999997</v>
      </c>
      <c r="H1209" s="2">
        <v>35.700000000000003</v>
      </c>
      <c r="I1209" s="2">
        <v>29.9</v>
      </c>
      <c r="J1209" s="2">
        <v>46.1</v>
      </c>
      <c r="K1209" s="2">
        <v>45.1</v>
      </c>
    </row>
    <row r="1210" spans="1:11" x14ac:dyDescent="0.15">
      <c r="A1210" s="1" t="s">
        <v>207</v>
      </c>
      <c r="B1210" s="2">
        <v>4.9000000000000004</v>
      </c>
      <c r="C1210" s="2">
        <v>8.4</v>
      </c>
      <c r="D1210" s="2">
        <v>2.2999999999999998</v>
      </c>
      <c r="E1210" s="2">
        <v>7.9</v>
      </c>
      <c r="F1210" s="2">
        <v>2</v>
      </c>
      <c r="G1210" s="2">
        <v>6</v>
      </c>
      <c r="H1210" s="2">
        <v>1</v>
      </c>
      <c r="I1210" s="2">
        <v>1.9</v>
      </c>
      <c r="J1210" s="2">
        <v>4.8</v>
      </c>
      <c r="K1210" s="2">
        <v>12.9</v>
      </c>
    </row>
    <row r="1211" spans="1:11" x14ac:dyDescent="0.15">
      <c r="A1211" s="1" t="s">
        <v>142</v>
      </c>
      <c r="B1211" s="2">
        <v>0.4</v>
      </c>
      <c r="C1211" s="2">
        <v>0.5</v>
      </c>
      <c r="D1211" s="2">
        <v>0.3</v>
      </c>
      <c r="E1211" s="2">
        <v>0</v>
      </c>
      <c r="F1211" s="2">
        <v>0</v>
      </c>
      <c r="G1211" s="2">
        <v>0</v>
      </c>
      <c r="H1211" s="2">
        <v>0</v>
      </c>
      <c r="I1211" s="2">
        <v>0</v>
      </c>
      <c r="J1211" s="2">
        <v>0.7</v>
      </c>
      <c r="K1211" s="2">
        <v>3.6</v>
      </c>
    </row>
    <row r="1212" spans="1:11" x14ac:dyDescent="0.15">
      <c r="A1212" s="1" t="s">
        <v>9</v>
      </c>
      <c r="B1212" s="2">
        <v>100</v>
      </c>
      <c r="C1212" s="2">
        <v>100</v>
      </c>
      <c r="D1212" s="2">
        <v>100</v>
      </c>
      <c r="E1212" s="2">
        <v>100</v>
      </c>
      <c r="F1212" s="2">
        <v>100</v>
      </c>
      <c r="G1212" s="2">
        <v>100</v>
      </c>
      <c r="H1212" s="2">
        <v>100</v>
      </c>
      <c r="I1212" s="2">
        <v>100</v>
      </c>
      <c r="J1212" s="2">
        <v>100</v>
      </c>
      <c r="K1212" s="2">
        <v>100</v>
      </c>
    </row>
    <row r="1213" spans="1:11" x14ac:dyDescent="0.15">
      <c r="A1213" s="1" t="s">
        <v>147</v>
      </c>
      <c r="B1213" s="2">
        <v>2.61</v>
      </c>
      <c r="C1213" s="2">
        <v>2.4500000000000002</v>
      </c>
      <c r="D1213" s="2">
        <v>2.72</v>
      </c>
      <c r="E1213" s="2">
        <v>2.4900000000000002</v>
      </c>
      <c r="F1213" s="2">
        <v>2.75</v>
      </c>
      <c r="G1213" s="2">
        <v>2.61</v>
      </c>
      <c r="H1213" s="2">
        <v>2.75</v>
      </c>
      <c r="I1213" s="2">
        <v>2.78</v>
      </c>
      <c r="J1213" s="2">
        <v>2.5</v>
      </c>
      <c r="K1213" s="2">
        <v>2.2799999999999998</v>
      </c>
    </row>
    <row r="1214" spans="1:11" x14ac:dyDescent="0.15">
      <c r="A1214" s="1" t="s">
        <v>148</v>
      </c>
      <c r="B1214" s="2">
        <v>0</v>
      </c>
      <c r="C1214" s="2">
        <v>1E-3</v>
      </c>
      <c r="D1214" s="2">
        <v>1E-3</v>
      </c>
      <c r="E1214" s="2">
        <v>4.0000000000000001E-3</v>
      </c>
      <c r="F1214" s="2">
        <v>3.0000000000000001E-3</v>
      </c>
      <c r="G1214" s="2">
        <v>2E-3</v>
      </c>
      <c r="H1214" s="2">
        <v>3.0000000000000001E-3</v>
      </c>
      <c r="I1214" s="2">
        <v>4.0000000000000001E-3</v>
      </c>
      <c r="J1214" s="2">
        <v>3.0000000000000001E-3</v>
      </c>
      <c r="K1214" s="2">
        <v>6.0000000000000001E-3</v>
      </c>
    </row>
    <row r="1215" spans="1:11" x14ac:dyDescent="0.15">
      <c r="A1215" s="1" t="s">
        <v>145</v>
      </c>
      <c r="B1215" s="2">
        <v>56.7</v>
      </c>
      <c r="C1215" s="2">
        <v>47.1</v>
      </c>
      <c r="D1215" s="2">
        <v>63.7</v>
      </c>
      <c r="E1215" s="2">
        <v>48.8</v>
      </c>
      <c r="F1215" s="2">
        <v>64.099999999999994</v>
      </c>
      <c r="G1215" s="2">
        <v>61.2</v>
      </c>
      <c r="H1215" s="2">
        <v>63.3</v>
      </c>
      <c r="I1215" s="2">
        <v>68.2</v>
      </c>
      <c r="J1215" s="2">
        <v>48.4</v>
      </c>
      <c r="K1215" s="2">
        <v>38.299999999999997</v>
      </c>
    </row>
    <row r="1216" spans="1:11" x14ac:dyDescent="0.15">
      <c r="A1216" s="1" t="s">
        <v>208</v>
      </c>
      <c r="B1216" s="2">
        <v>42.9</v>
      </c>
      <c r="C1216" s="2">
        <v>52.4</v>
      </c>
      <c r="D1216" s="2">
        <v>36</v>
      </c>
      <c r="E1216" s="2">
        <v>51.2</v>
      </c>
      <c r="F1216" s="2">
        <v>35.9</v>
      </c>
      <c r="G1216" s="2">
        <v>38.799999999999997</v>
      </c>
      <c r="H1216" s="2">
        <v>36.700000000000003</v>
      </c>
      <c r="I1216" s="2">
        <v>31.8</v>
      </c>
      <c r="J1216" s="2">
        <v>50.9</v>
      </c>
      <c r="K1216" s="2">
        <v>58</v>
      </c>
    </row>
    <row r="1217" spans="1:25" x14ac:dyDescent="0.15">
      <c r="A1217" s="1" t="s">
        <v>142</v>
      </c>
      <c r="B1217" s="2">
        <v>0.4</v>
      </c>
      <c r="C1217" s="2">
        <v>0.5</v>
      </c>
      <c r="D1217" s="2">
        <v>0.3</v>
      </c>
      <c r="E1217" s="2">
        <v>0</v>
      </c>
      <c r="F1217" s="2">
        <v>0</v>
      </c>
      <c r="G1217" s="2">
        <v>0</v>
      </c>
      <c r="H1217" s="2">
        <v>0</v>
      </c>
      <c r="I1217" s="2">
        <v>0</v>
      </c>
      <c r="J1217" s="2">
        <v>0.7</v>
      </c>
      <c r="K1217" s="2">
        <v>3.6</v>
      </c>
    </row>
    <row r="1218" spans="1:25" x14ac:dyDescent="0.15">
      <c r="A1218" s="1" t="s">
        <v>9</v>
      </c>
      <c r="B1218" s="2">
        <v>100</v>
      </c>
      <c r="C1218" s="2">
        <v>100</v>
      </c>
      <c r="D1218" s="2">
        <v>100</v>
      </c>
      <c r="E1218" s="2">
        <v>100</v>
      </c>
      <c r="F1218" s="2">
        <v>100</v>
      </c>
      <c r="G1218" s="2">
        <v>100</v>
      </c>
      <c r="H1218" s="2">
        <v>100</v>
      </c>
      <c r="I1218" s="2">
        <v>100</v>
      </c>
      <c r="J1218" s="2">
        <v>100</v>
      </c>
      <c r="K1218" s="2">
        <v>100</v>
      </c>
    </row>
    <row r="1219" spans="1:25" x14ac:dyDescent="0.15">
      <c r="A1219" s="1"/>
    </row>
    <row r="1220" spans="1:25" s="5" customFormat="1" x14ac:dyDescent="0.15">
      <c r="A1220" s="4" t="s">
        <v>82</v>
      </c>
    </row>
    <row r="1221" spans="1:25" s="7" customFormat="1" x14ac:dyDescent="0.15">
      <c r="A1221" s="6" t="s">
        <v>209</v>
      </c>
    </row>
    <row r="1222" spans="1:25" x14ac:dyDescent="0.15">
      <c r="A1222" s="1" t="s">
        <v>1</v>
      </c>
    </row>
    <row r="1223" spans="1:25" x14ac:dyDescent="0.15">
      <c r="A1223" s="1" t="s">
        <v>121</v>
      </c>
    </row>
    <row r="1227" spans="1:25" x14ac:dyDescent="0.15">
      <c r="B1227" s="2" t="s">
        <v>122</v>
      </c>
      <c r="C1227" s="2" t="s">
        <v>427</v>
      </c>
      <c r="D1227" s="2" t="s">
        <v>428</v>
      </c>
      <c r="E1227" s="2" t="s">
        <v>2</v>
      </c>
      <c r="F1227" s="2" t="s">
        <v>3</v>
      </c>
      <c r="G1227" s="2" t="s">
        <v>4</v>
      </c>
      <c r="H1227" s="2" t="s">
        <v>5</v>
      </c>
      <c r="I1227" s="2" t="s">
        <v>6</v>
      </c>
      <c r="J1227" s="2" t="s">
        <v>123</v>
      </c>
      <c r="K1227" s="2" t="s">
        <v>124</v>
      </c>
      <c r="L1227" s="2" t="s">
        <v>125</v>
      </c>
      <c r="M1227" s="2" t="s">
        <v>126</v>
      </c>
      <c r="N1227" s="2" t="s">
        <v>127</v>
      </c>
      <c r="O1227" s="2" t="s">
        <v>128</v>
      </c>
      <c r="P1227" s="2" t="s">
        <v>129</v>
      </c>
      <c r="Q1227" s="2" t="s">
        <v>130</v>
      </c>
      <c r="R1227" s="2" t="s">
        <v>131</v>
      </c>
      <c r="S1227" s="2" t="s">
        <v>132</v>
      </c>
      <c r="T1227" s="2" t="s">
        <v>419</v>
      </c>
      <c r="U1227" s="2" t="s">
        <v>420</v>
      </c>
      <c r="V1227" s="2" t="s">
        <v>133</v>
      </c>
      <c r="W1227" s="2" t="s">
        <v>134</v>
      </c>
      <c r="X1227" s="2" t="s">
        <v>135</v>
      </c>
      <c r="Y1227" s="2" t="s">
        <v>136</v>
      </c>
    </row>
    <row r="1229" spans="1:25" x14ac:dyDescent="0.15">
      <c r="A1229" s="1" t="s">
        <v>7</v>
      </c>
      <c r="B1229" s="2">
        <v>1022</v>
      </c>
      <c r="C1229" s="2">
        <v>497</v>
      </c>
      <c r="D1229" s="2">
        <v>525</v>
      </c>
      <c r="E1229" s="2">
        <v>284</v>
      </c>
      <c r="F1229" s="2">
        <v>188</v>
      </c>
      <c r="G1229" s="2">
        <v>169</v>
      </c>
      <c r="H1229" s="2">
        <v>145</v>
      </c>
      <c r="I1229" s="2">
        <v>236</v>
      </c>
      <c r="J1229" s="2">
        <v>328</v>
      </c>
      <c r="K1229" s="2">
        <v>264</v>
      </c>
      <c r="L1229" s="2">
        <v>84</v>
      </c>
      <c r="M1229" s="2">
        <v>197</v>
      </c>
      <c r="N1229" s="2">
        <v>412</v>
      </c>
      <c r="O1229" s="2">
        <v>262</v>
      </c>
      <c r="P1229" s="2">
        <v>90</v>
      </c>
      <c r="Q1229" s="2">
        <v>256</v>
      </c>
      <c r="R1229" s="2">
        <v>114</v>
      </c>
      <c r="S1229" s="2">
        <v>300</v>
      </c>
      <c r="T1229" s="2">
        <v>231</v>
      </c>
      <c r="U1229" s="2">
        <v>102</v>
      </c>
      <c r="V1229" s="2">
        <v>333</v>
      </c>
      <c r="W1229" s="2">
        <v>221</v>
      </c>
      <c r="X1229" s="2">
        <v>139</v>
      </c>
      <c r="Y1229" s="2">
        <v>329</v>
      </c>
    </row>
    <row r="1230" spans="1:25" x14ac:dyDescent="0.15">
      <c r="A1230" s="1" t="s">
        <v>8</v>
      </c>
      <c r="B1230" s="2">
        <v>100</v>
      </c>
      <c r="C1230" s="2">
        <v>100</v>
      </c>
      <c r="D1230" s="2">
        <v>100</v>
      </c>
      <c r="E1230" s="2">
        <v>100</v>
      </c>
      <c r="F1230" s="2">
        <v>100</v>
      </c>
      <c r="G1230" s="2">
        <v>100</v>
      </c>
      <c r="H1230" s="2">
        <v>100</v>
      </c>
      <c r="I1230" s="2">
        <v>100</v>
      </c>
      <c r="J1230" s="2">
        <v>100</v>
      </c>
      <c r="K1230" s="2">
        <v>100</v>
      </c>
      <c r="L1230" s="2">
        <v>100</v>
      </c>
      <c r="M1230" s="2">
        <v>100</v>
      </c>
      <c r="N1230" s="2">
        <v>100</v>
      </c>
      <c r="O1230" s="2">
        <v>100</v>
      </c>
      <c r="P1230" s="2">
        <v>100</v>
      </c>
      <c r="Q1230" s="2">
        <v>100</v>
      </c>
      <c r="R1230" s="2">
        <v>100</v>
      </c>
      <c r="S1230" s="2">
        <v>100</v>
      </c>
      <c r="T1230" s="2">
        <v>100</v>
      </c>
      <c r="U1230" s="2">
        <v>100</v>
      </c>
      <c r="V1230" s="2">
        <v>100</v>
      </c>
      <c r="W1230" s="2">
        <v>100</v>
      </c>
      <c r="X1230" s="2">
        <v>100</v>
      </c>
      <c r="Y1230" s="2">
        <v>100</v>
      </c>
    </row>
    <row r="1231" spans="1:25" x14ac:dyDescent="0.15">
      <c r="A1231" s="1" t="s">
        <v>211</v>
      </c>
      <c r="B1231" s="2">
        <v>60.5</v>
      </c>
      <c r="C1231" s="2">
        <v>64.900000000000006</v>
      </c>
      <c r="D1231" s="2">
        <v>56.3</v>
      </c>
      <c r="E1231" s="2">
        <v>72.3</v>
      </c>
      <c r="F1231" s="2">
        <v>72</v>
      </c>
      <c r="G1231" s="2">
        <v>71.3</v>
      </c>
      <c r="H1231" s="2">
        <v>53.7</v>
      </c>
      <c r="I1231" s="2">
        <v>33.5</v>
      </c>
      <c r="J1231" s="2">
        <v>64.900000000000006</v>
      </c>
      <c r="K1231" s="2">
        <v>62.5</v>
      </c>
      <c r="L1231" s="2">
        <v>70.099999999999994</v>
      </c>
      <c r="M1231" s="2">
        <v>66.2</v>
      </c>
      <c r="N1231" s="2">
        <v>52.2</v>
      </c>
      <c r="O1231" s="2">
        <v>61.3</v>
      </c>
      <c r="P1231" s="2">
        <v>71</v>
      </c>
      <c r="Q1231" s="2">
        <v>63.5</v>
      </c>
      <c r="R1231" s="2">
        <v>60.5</v>
      </c>
      <c r="S1231" s="2">
        <v>54</v>
      </c>
      <c r="T1231" s="2">
        <v>71.7</v>
      </c>
      <c r="U1231" s="2">
        <v>73.2</v>
      </c>
      <c r="V1231" s="2">
        <v>72.2</v>
      </c>
      <c r="W1231" s="2">
        <v>39.4</v>
      </c>
      <c r="X1231" s="2">
        <v>65.599999999999994</v>
      </c>
      <c r="Y1231" s="2">
        <v>60.6</v>
      </c>
    </row>
    <row r="1232" spans="1:25" x14ac:dyDescent="0.15">
      <c r="A1232" s="1" t="s">
        <v>210</v>
      </c>
      <c r="B1232" s="2">
        <v>56.4</v>
      </c>
      <c r="C1232" s="2">
        <v>54.2</v>
      </c>
      <c r="D1232" s="2">
        <v>58.6</v>
      </c>
      <c r="E1232" s="2">
        <v>43.3</v>
      </c>
      <c r="F1232" s="2">
        <v>47</v>
      </c>
      <c r="G1232" s="2">
        <v>56.9</v>
      </c>
      <c r="H1232" s="2">
        <v>60.4</v>
      </c>
      <c r="I1232" s="2">
        <v>77</v>
      </c>
      <c r="J1232" s="2">
        <v>50.7</v>
      </c>
      <c r="K1232" s="2">
        <v>52.8</v>
      </c>
      <c r="L1232" s="2">
        <v>53.7</v>
      </c>
      <c r="M1232" s="2">
        <v>49.3</v>
      </c>
      <c r="N1232" s="2">
        <v>65</v>
      </c>
      <c r="O1232" s="2">
        <v>52.2</v>
      </c>
      <c r="P1232" s="2">
        <v>56.1</v>
      </c>
      <c r="Q1232" s="2">
        <v>49.4</v>
      </c>
      <c r="R1232" s="2">
        <v>57.1</v>
      </c>
      <c r="S1232" s="2">
        <v>66</v>
      </c>
      <c r="T1232" s="2">
        <v>47.4</v>
      </c>
      <c r="U1232" s="2">
        <v>45.9</v>
      </c>
      <c r="V1232" s="2">
        <v>47</v>
      </c>
      <c r="W1232" s="2">
        <v>75</v>
      </c>
      <c r="X1232" s="2">
        <v>49.4</v>
      </c>
      <c r="Y1232" s="2">
        <v>56.5</v>
      </c>
    </row>
    <row r="1233" spans="1:25" x14ac:dyDescent="0.15">
      <c r="A1233" s="1" t="s">
        <v>212</v>
      </c>
      <c r="B1233" s="2">
        <v>18.600000000000001</v>
      </c>
      <c r="C1233" s="2">
        <v>20</v>
      </c>
      <c r="D1233" s="2">
        <v>17.2</v>
      </c>
      <c r="E1233" s="2">
        <v>11.5</v>
      </c>
      <c r="F1233" s="2">
        <v>14.8</v>
      </c>
      <c r="G1233" s="2">
        <v>12.8</v>
      </c>
      <c r="H1233" s="2">
        <v>26.5</v>
      </c>
      <c r="I1233" s="2">
        <v>29.4</v>
      </c>
      <c r="J1233" s="2">
        <v>21.2</v>
      </c>
      <c r="K1233" s="2">
        <v>22.2</v>
      </c>
      <c r="L1233" s="2">
        <v>16</v>
      </c>
      <c r="M1233" s="2">
        <v>21.6</v>
      </c>
      <c r="N1233" s="2">
        <v>15.6</v>
      </c>
      <c r="O1233" s="2">
        <v>24.9</v>
      </c>
      <c r="P1233" s="2">
        <v>13.5</v>
      </c>
      <c r="Q1233" s="2">
        <v>22.5</v>
      </c>
      <c r="R1233" s="2">
        <v>12.1</v>
      </c>
      <c r="S1233" s="2">
        <v>13.7</v>
      </c>
      <c r="T1233" s="2">
        <v>13.8</v>
      </c>
      <c r="U1233" s="2">
        <v>28.2</v>
      </c>
      <c r="V1233" s="2">
        <v>18.2</v>
      </c>
      <c r="W1233" s="2">
        <v>29.1</v>
      </c>
      <c r="X1233" s="2">
        <v>15.8</v>
      </c>
      <c r="Y1233" s="2">
        <v>13.1</v>
      </c>
    </row>
    <row r="1234" spans="1:25" x14ac:dyDescent="0.15">
      <c r="A1234" s="1" t="s">
        <v>213</v>
      </c>
      <c r="B1234" s="2">
        <v>16.899999999999999</v>
      </c>
      <c r="C1234" s="2">
        <v>16.100000000000001</v>
      </c>
      <c r="D1234" s="2">
        <v>17.600000000000001</v>
      </c>
      <c r="E1234" s="2">
        <v>30.6</v>
      </c>
      <c r="F1234" s="2">
        <v>14.4</v>
      </c>
      <c r="G1234" s="2">
        <v>18.8</v>
      </c>
      <c r="H1234" s="2">
        <v>13.7</v>
      </c>
      <c r="I1234" s="2">
        <v>2.9</v>
      </c>
      <c r="J1234" s="2">
        <v>18</v>
      </c>
      <c r="K1234" s="2">
        <v>17.100000000000001</v>
      </c>
      <c r="L1234" s="2">
        <v>16.5</v>
      </c>
      <c r="M1234" s="2">
        <v>17</v>
      </c>
      <c r="N1234" s="2">
        <v>16.100000000000001</v>
      </c>
      <c r="O1234" s="2">
        <v>16.2</v>
      </c>
      <c r="P1234" s="2">
        <v>20.7</v>
      </c>
      <c r="Q1234" s="2">
        <v>17.2</v>
      </c>
      <c r="R1234" s="2">
        <v>17.8</v>
      </c>
      <c r="S1234" s="2">
        <v>15.8</v>
      </c>
      <c r="T1234" s="2">
        <v>18.899999999999999</v>
      </c>
      <c r="U1234" s="2">
        <v>19.7</v>
      </c>
      <c r="V1234" s="2">
        <v>19.100000000000001</v>
      </c>
      <c r="W1234" s="2">
        <v>5.4</v>
      </c>
      <c r="X1234" s="2">
        <v>17.399999999999999</v>
      </c>
      <c r="Y1234" s="2">
        <v>22.2</v>
      </c>
    </row>
    <row r="1235" spans="1:25" x14ac:dyDescent="0.15">
      <c r="A1235" s="1" t="s">
        <v>214</v>
      </c>
      <c r="B1235" s="2">
        <v>9</v>
      </c>
      <c r="C1235" s="2">
        <v>9.5</v>
      </c>
      <c r="D1235" s="2">
        <v>8.5</v>
      </c>
      <c r="E1235" s="2">
        <v>10.5</v>
      </c>
      <c r="F1235" s="2">
        <v>9.8000000000000007</v>
      </c>
      <c r="G1235" s="2">
        <v>11.4</v>
      </c>
      <c r="H1235" s="2">
        <v>8.1999999999999993</v>
      </c>
      <c r="I1235" s="2">
        <v>5.5</v>
      </c>
      <c r="J1235" s="2">
        <v>6.6</v>
      </c>
      <c r="K1235" s="2">
        <v>6.7</v>
      </c>
      <c r="L1235" s="2">
        <v>9.4</v>
      </c>
      <c r="M1235" s="2">
        <v>11.3</v>
      </c>
      <c r="N1235" s="2">
        <v>9.8000000000000007</v>
      </c>
      <c r="O1235" s="2">
        <v>8.1999999999999993</v>
      </c>
      <c r="P1235" s="2">
        <v>7.7</v>
      </c>
      <c r="Q1235" s="2">
        <v>10.1</v>
      </c>
      <c r="R1235" s="2">
        <v>8.4</v>
      </c>
      <c r="S1235" s="2">
        <v>9.4</v>
      </c>
      <c r="T1235" s="2">
        <v>9.8000000000000007</v>
      </c>
      <c r="U1235" s="2">
        <v>6.8</v>
      </c>
      <c r="V1235" s="2">
        <v>8.9</v>
      </c>
      <c r="W1235" s="2">
        <v>4.4000000000000004</v>
      </c>
      <c r="X1235" s="2">
        <v>10.3</v>
      </c>
      <c r="Y1235" s="2">
        <v>11.7</v>
      </c>
    </row>
    <row r="1236" spans="1:25" x14ac:dyDescent="0.15">
      <c r="A1236" s="1" t="s">
        <v>215</v>
      </c>
      <c r="B1236" s="2">
        <v>8.4</v>
      </c>
      <c r="C1236" s="2">
        <v>10.7</v>
      </c>
      <c r="D1236" s="2">
        <v>6.3</v>
      </c>
      <c r="E1236" s="2">
        <v>5.9</v>
      </c>
      <c r="F1236" s="2">
        <v>7.7</v>
      </c>
      <c r="G1236" s="2">
        <v>4.7</v>
      </c>
      <c r="H1236" s="2">
        <v>8.4</v>
      </c>
      <c r="I1236" s="2">
        <v>14.7</v>
      </c>
      <c r="J1236" s="2">
        <v>11.1</v>
      </c>
      <c r="K1236" s="2">
        <v>11.7</v>
      </c>
      <c r="L1236" s="2">
        <v>6.1</v>
      </c>
      <c r="M1236" s="2">
        <v>9.3000000000000007</v>
      </c>
      <c r="N1236" s="2">
        <v>6.3</v>
      </c>
      <c r="O1236" s="2">
        <v>11.5</v>
      </c>
      <c r="P1236" s="2">
        <v>5.7</v>
      </c>
      <c r="Q1236" s="2">
        <v>8.4</v>
      </c>
      <c r="R1236" s="2">
        <v>6.4</v>
      </c>
      <c r="S1236" s="2">
        <v>7.2</v>
      </c>
      <c r="T1236" s="2">
        <v>7.8</v>
      </c>
      <c r="U1236" s="2">
        <v>6.2</v>
      </c>
      <c r="V1236" s="2">
        <v>7.3</v>
      </c>
      <c r="W1236" s="2">
        <v>12.7</v>
      </c>
      <c r="X1236" s="2">
        <v>10.9</v>
      </c>
      <c r="Y1236" s="2">
        <v>5.6</v>
      </c>
    </row>
    <row r="1237" spans="1:25" x14ac:dyDescent="0.15">
      <c r="A1237" s="1" t="s">
        <v>216</v>
      </c>
      <c r="B1237" s="2">
        <v>7.3</v>
      </c>
      <c r="C1237" s="2">
        <v>4.5</v>
      </c>
      <c r="D1237" s="2">
        <v>9.9</v>
      </c>
      <c r="E1237" s="2">
        <v>10.7</v>
      </c>
      <c r="F1237" s="2">
        <v>10.199999999999999</v>
      </c>
      <c r="G1237" s="2">
        <v>2.4</v>
      </c>
      <c r="H1237" s="2">
        <v>2</v>
      </c>
      <c r="I1237" s="2">
        <v>7.6</v>
      </c>
      <c r="J1237" s="2">
        <v>6.6</v>
      </c>
      <c r="K1237" s="2">
        <v>6.3</v>
      </c>
      <c r="L1237" s="2">
        <v>6.3</v>
      </c>
      <c r="M1237" s="2">
        <v>6.7</v>
      </c>
      <c r="N1237" s="2">
        <v>8.1999999999999993</v>
      </c>
      <c r="O1237" s="2">
        <v>6.5</v>
      </c>
      <c r="P1237" s="2">
        <v>3.1</v>
      </c>
      <c r="Q1237" s="2">
        <v>8</v>
      </c>
      <c r="R1237" s="2">
        <v>8.1999999999999993</v>
      </c>
      <c r="S1237" s="2">
        <v>8.1999999999999993</v>
      </c>
      <c r="T1237" s="2">
        <v>6.4</v>
      </c>
      <c r="U1237" s="2">
        <v>3</v>
      </c>
      <c r="V1237" s="2">
        <v>5.4</v>
      </c>
      <c r="W1237" s="2">
        <v>8</v>
      </c>
      <c r="X1237" s="2">
        <v>7.7</v>
      </c>
      <c r="Y1237" s="2">
        <v>8.5</v>
      </c>
    </row>
    <row r="1238" spans="1:25" x14ac:dyDescent="0.15">
      <c r="A1238" s="1" t="s">
        <v>142</v>
      </c>
      <c r="B1238" s="2">
        <v>1</v>
      </c>
      <c r="C1238" s="2">
        <v>0.4</v>
      </c>
      <c r="D1238" s="2">
        <v>1.6</v>
      </c>
      <c r="E1238" s="2">
        <v>0.4</v>
      </c>
      <c r="F1238" s="2">
        <v>3</v>
      </c>
      <c r="G1238" s="2">
        <v>1.5</v>
      </c>
      <c r="H1238" s="2">
        <v>0.8</v>
      </c>
      <c r="I1238" s="2">
        <v>0</v>
      </c>
      <c r="J1238" s="2">
        <v>0.5</v>
      </c>
      <c r="K1238" s="2">
        <v>0.6</v>
      </c>
      <c r="L1238" s="2">
        <v>1.3</v>
      </c>
      <c r="M1238" s="2">
        <v>0.8</v>
      </c>
      <c r="N1238" s="2">
        <v>1.4</v>
      </c>
      <c r="O1238" s="2">
        <v>0</v>
      </c>
      <c r="P1238" s="2">
        <v>1.2</v>
      </c>
      <c r="Q1238" s="2">
        <v>2.1</v>
      </c>
      <c r="R1238" s="2">
        <v>1</v>
      </c>
      <c r="S1238" s="2">
        <v>0.9</v>
      </c>
      <c r="T1238" s="2">
        <v>0.5</v>
      </c>
      <c r="U1238" s="2">
        <v>0</v>
      </c>
      <c r="V1238" s="2">
        <v>0.3</v>
      </c>
      <c r="W1238" s="2">
        <v>0.3</v>
      </c>
      <c r="X1238" s="2">
        <v>0.8</v>
      </c>
      <c r="Y1238" s="2">
        <v>2.2999999999999998</v>
      </c>
    </row>
    <row r="1239" spans="1:25" x14ac:dyDescent="0.15">
      <c r="A1239" s="1" t="s">
        <v>9</v>
      </c>
      <c r="B1239" s="2">
        <v>178.1</v>
      </c>
      <c r="C1239" s="2">
        <v>180.3</v>
      </c>
      <c r="D1239" s="2">
        <v>176</v>
      </c>
      <c r="E1239" s="2">
        <v>185.2</v>
      </c>
      <c r="F1239" s="2">
        <v>178.9</v>
      </c>
      <c r="G1239" s="2">
        <v>179.8</v>
      </c>
      <c r="H1239" s="2">
        <v>173.6</v>
      </c>
      <c r="I1239" s="2">
        <v>170.5</v>
      </c>
      <c r="J1239" s="2">
        <v>179.7</v>
      </c>
      <c r="K1239" s="2">
        <v>179.9</v>
      </c>
      <c r="L1239" s="2">
        <v>179.5</v>
      </c>
      <c r="M1239" s="2">
        <v>182.2</v>
      </c>
      <c r="N1239" s="2">
        <v>174.7</v>
      </c>
      <c r="O1239" s="2">
        <v>180.9</v>
      </c>
      <c r="P1239" s="2">
        <v>179.1</v>
      </c>
      <c r="Q1239" s="2">
        <v>181.3</v>
      </c>
      <c r="R1239" s="2">
        <v>171.5</v>
      </c>
      <c r="S1239" s="2">
        <v>175.3</v>
      </c>
      <c r="T1239" s="2">
        <v>176.4</v>
      </c>
      <c r="U1239" s="2">
        <v>183.1</v>
      </c>
      <c r="V1239" s="2">
        <v>178.4</v>
      </c>
      <c r="W1239" s="2">
        <v>174.2</v>
      </c>
      <c r="X1239" s="2">
        <v>178</v>
      </c>
      <c r="Y1239" s="2">
        <v>180.5</v>
      </c>
    </row>
    <row r="1240" spans="1:25" x14ac:dyDescent="0.15">
      <c r="A1240" s="1" t="s">
        <v>82</v>
      </c>
    </row>
    <row r="1241" spans="1:25" x14ac:dyDescent="0.15">
      <c r="A1241" s="1" t="s">
        <v>209</v>
      </c>
    </row>
    <row r="1242" spans="1:25" x14ac:dyDescent="0.15">
      <c r="A1242" s="1" t="s">
        <v>1</v>
      </c>
    </row>
    <row r="1243" spans="1:25" x14ac:dyDescent="0.15">
      <c r="A1243" s="1" t="s">
        <v>121</v>
      </c>
    </row>
    <row r="1247" spans="1:25" x14ac:dyDescent="0.15">
      <c r="B1247" s="2" t="s">
        <v>122</v>
      </c>
      <c r="C1247" s="2" t="s">
        <v>150</v>
      </c>
      <c r="D1247" s="2" t="s">
        <v>439</v>
      </c>
      <c r="E1247" s="2" t="s">
        <v>421</v>
      </c>
      <c r="F1247" s="2" t="s">
        <v>422</v>
      </c>
      <c r="G1247" s="2" t="s">
        <v>423</v>
      </c>
      <c r="H1247" s="2" t="s">
        <v>424</v>
      </c>
      <c r="I1247" s="2" t="s">
        <v>425</v>
      </c>
      <c r="J1247" s="2" t="s">
        <v>151</v>
      </c>
      <c r="K1247" s="2" t="s">
        <v>142</v>
      </c>
    </row>
    <row r="1249" spans="1:11" x14ac:dyDescent="0.15">
      <c r="A1249" s="1" t="s">
        <v>7</v>
      </c>
      <c r="B1249" s="2">
        <v>1022</v>
      </c>
      <c r="C1249" s="2">
        <v>429</v>
      </c>
      <c r="D1249" s="2">
        <v>593</v>
      </c>
      <c r="E1249" s="2">
        <v>151</v>
      </c>
      <c r="F1249" s="2">
        <v>182</v>
      </c>
      <c r="G1249" s="2">
        <v>195</v>
      </c>
      <c r="H1249" s="2">
        <v>132</v>
      </c>
      <c r="I1249" s="2">
        <v>99</v>
      </c>
      <c r="J1249" s="2">
        <v>182</v>
      </c>
      <c r="K1249" s="2">
        <v>81</v>
      </c>
    </row>
    <row r="1250" spans="1:11" x14ac:dyDescent="0.15">
      <c r="A1250" s="1" t="s">
        <v>8</v>
      </c>
      <c r="B1250" s="2">
        <v>100</v>
      </c>
      <c r="C1250" s="2">
        <v>100</v>
      </c>
      <c r="D1250" s="2">
        <v>100</v>
      </c>
      <c r="E1250" s="2">
        <v>100</v>
      </c>
      <c r="F1250" s="2">
        <v>100</v>
      </c>
      <c r="G1250" s="2">
        <v>100</v>
      </c>
      <c r="H1250" s="2">
        <v>100</v>
      </c>
      <c r="I1250" s="2">
        <v>100</v>
      </c>
      <c r="J1250" s="2">
        <v>100</v>
      </c>
      <c r="K1250" s="2">
        <v>100</v>
      </c>
    </row>
    <row r="1251" spans="1:11" x14ac:dyDescent="0.15">
      <c r="A1251" s="1" t="s">
        <v>211</v>
      </c>
      <c r="B1251" s="2">
        <v>60.5</v>
      </c>
      <c r="C1251" s="2">
        <v>47.1</v>
      </c>
      <c r="D1251" s="2">
        <v>70.2</v>
      </c>
      <c r="E1251" s="2">
        <v>53.3</v>
      </c>
      <c r="F1251" s="2">
        <v>58.2</v>
      </c>
      <c r="G1251" s="2">
        <v>63.3</v>
      </c>
      <c r="H1251" s="2">
        <v>64.900000000000006</v>
      </c>
      <c r="I1251" s="2">
        <v>75.5</v>
      </c>
      <c r="J1251" s="2">
        <v>58</v>
      </c>
      <c r="K1251" s="2">
        <v>52.2</v>
      </c>
    </row>
    <row r="1252" spans="1:11" x14ac:dyDescent="0.15">
      <c r="A1252" s="1" t="s">
        <v>210</v>
      </c>
      <c r="B1252" s="2">
        <v>56.4</v>
      </c>
      <c r="C1252" s="2">
        <v>68.7</v>
      </c>
      <c r="D1252" s="2">
        <v>47.6</v>
      </c>
      <c r="E1252" s="2">
        <v>71.8</v>
      </c>
      <c r="F1252" s="2">
        <v>66.3</v>
      </c>
      <c r="G1252" s="2">
        <v>59.3</v>
      </c>
      <c r="H1252" s="2">
        <v>52.1</v>
      </c>
      <c r="I1252" s="2">
        <v>31.5</v>
      </c>
      <c r="J1252" s="2">
        <v>53.8</v>
      </c>
      <c r="K1252" s="2">
        <v>42.3</v>
      </c>
    </row>
    <row r="1253" spans="1:11" x14ac:dyDescent="0.15">
      <c r="A1253" s="1" t="s">
        <v>212</v>
      </c>
      <c r="B1253" s="2">
        <v>18.600000000000001</v>
      </c>
      <c r="C1253" s="2">
        <v>16.399999999999999</v>
      </c>
      <c r="D1253" s="2">
        <v>20.2</v>
      </c>
      <c r="E1253" s="2">
        <v>15.9</v>
      </c>
      <c r="F1253" s="2">
        <v>20.5</v>
      </c>
      <c r="G1253" s="2">
        <v>18.899999999999999</v>
      </c>
      <c r="H1253" s="2">
        <v>24</v>
      </c>
      <c r="I1253" s="2">
        <v>22.2</v>
      </c>
      <c r="J1253" s="2">
        <v>14.4</v>
      </c>
      <c r="K1253" s="2">
        <v>15.1</v>
      </c>
    </row>
    <row r="1254" spans="1:11" x14ac:dyDescent="0.15">
      <c r="A1254" s="1" t="s">
        <v>213</v>
      </c>
      <c r="B1254" s="2">
        <v>16.899999999999999</v>
      </c>
      <c r="C1254" s="2">
        <v>13.8</v>
      </c>
      <c r="D1254" s="2">
        <v>19.2</v>
      </c>
      <c r="E1254" s="2">
        <v>13.4</v>
      </c>
      <c r="F1254" s="2">
        <v>12.4</v>
      </c>
      <c r="G1254" s="2">
        <v>18.5</v>
      </c>
      <c r="H1254" s="2">
        <v>16.5</v>
      </c>
      <c r="I1254" s="2">
        <v>25.6</v>
      </c>
      <c r="J1254" s="2">
        <v>15.6</v>
      </c>
      <c r="K1254" s="2">
        <v>22.5</v>
      </c>
    </row>
    <row r="1255" spans="1:11" x14ac:dyDescent="0.15">
      <c r="A1255" s="1" t="s">
        <v>214</v>
      </c>
      <c r="B1255" s="2">
        <v>9</v>
      </c>
      <c r="C1255" s="2">
        <v>8.6</v>
      </c>
      <c r="D1255" s="2">
        <v>9.3000000000000007</v>
      </c>
      <c r="E1255" s="2">
        <v>6.9</v>
      </c>
      <c r="F1255" s="2">
        <v>7.7</v>
      </c>
      <c r="G1255" s="2">
        <v>10.199999999999999</v>
      </c>
      <c r="H1255" s="2">
        <v>9.1</v>
      </c>
      <c r="I1255" s="2">
        <v>10.199999999999999</v>
      </c>
      <c r="J1255" s="2">
        <v>11.3</v>
      </c>
      <c r="K1255" s="2">
        <v>6.3</v>
      </c>
    </row>
    <row r="1256" spans="1:11" x14ac:dyDescent="0.15">
      <c r="A1256" s="1" t="s">
        <v>215</v>
      </c>
      <c r="B1256" s="2">
        <v>8.4</v>
      </c>
      <c r="C1256" s="2">
        <v>7.8</v>
      </c>
      <c r="D1256" s="2">
        <v>8.9</v>
      </c>
      <c r="E1256" s="2">
        <v>5.6</v>
      </c>
      <c r="F1256" s="2">
        <v>12.2</v>
      </c>
      <c r="G1256" s="2">
        <v>5.2</v>
      </c>
      <c r="H1256" s="2">
        <v>11.9</v>
      </c>
      <c r="I1256" s="2">
        <v>8.8000000000000007</v>
      </c>
      <c r="J1256" s="2">
        <v>8</v>
      </c>
      <c r="K1256" s="2">
        <v>7.6</v>
      </c>
    </row>
    <row r="1257" spans="1:11" x14ac:dyDescent="0.15">
      <c r="A1257" s="1" t="s">
        <v>216</v>
      </c>
      <c r="B1257" s="2">
        <v>7.3</v>
      </c>
      <c r="C1257" s="2">
        <v>8.5</v>
      </c>
      <c r="D1257" s="2">
        <v>6.4</v>
      </c>
      <c r="E1257" s="2">
        <v>9</v>
      </c>
      <c r="F1257" s="2">
        <v>7.2</v>
      </c>
      <c r="G1257" s="2">
        <v>3.9</v>
      </c>
      <c r="H1257" s="2">
        <v>2.6</v>
      </c>
      <c r="I1257" s="2">
        <v>10.9</v>
      </c>
      <c r="J1257" s="2">
        <v>9</v>
      </c>
      <c r="K1257" s="2">
        <v>11.6</v>
      </c>
    </row>
    <row r="1258" spans="1:11" x14ac:dyDescent="0.15">
      <c r="A1258" s="1" t="s">
        <v>142</v>
      </c>
      <c r="B1258" s="2">
        <v>1</v>
      </c>
      <c r="C1258" s="2">
        <v>0.1</v>
      </c>
      <c r="D1258" s="2">
        <v>1.6</v>
      </c>
      <c r="E1258" s="2">
        <v>0.6</v>
      </c>
      <c r="F1258" s="2">
        <v>0</v>
      </c>
      <c r="G1258" s="2">
        <v>0.6</v>
      </c>
      <c r="H1258" s="2">
        <v>0.5</v>
      </c>
      <c r="I1258" s="2">
        <v>0</v>
      </c>
      <c r="J1258" s="2">
        <v>1</v>
      </c>
      <c r="K1258" s="2">
        <v>7.2</v>
      </c>
    </row>
    <row r="1259" spans="1:11" x14ac:dyDescent="0.15">
      <c r="A1259" s="1" t="s">
        <v>9</v>
      </c>
      <c r="B1259" s="2">
        <v>178.1</v>
      </c>
      <c r="C1259" s="2">
        <v>171</v>
      </c>
      <c r="D1259" s="2">
        <v>183.3</v>
      </c>
      <c r="E1259" s="2">
        <v>176.5</v>
      </c>
      <c r="F1259" s="2">
        <v>184.5</v>
      </c>
      <c r="G1259" s="2">
        <v>179.9</v>
      </c>
      <c r="H1259" s="2">
        <v>181.5</v>
      </c>
      <c r="I1259" s="2">
        <v>184.7</v>
      </c>
      <c r="J1259" s="2">
        <v>171.1</v>
      </c>
      <c r="K1259" s="2">
        <v>164.7</v>
      </c>
    </row>
    <row r="1260" spans="1:11" x14ac:dyDescent="0.15">
      <c r="A1260" s="1"/>
    </row>
    <row r="1261" spans="1:11" s="5" customFormat="1" x14ac:dyDescent="0.15">
      <c r="A1261" s="4" t="s">
        <v>83</v>
      </c>
    </row>
    <row r="1262" spans="1:11" s="7" customFormat="1" x14ac:dyDescent="0.15">
      <c r="A1262" s="6" t="s">
        <v>217</v>
      </c>
    </row>
    <row r="1263" spans="1:11" x14ac:dyDescent="0.15">
      <c r="A1263" s="1" t="s">
        <v>1</v>
      </c>
    </row>
    <row r="1264" spans="1:11" x14ac:dyDescent="0.15">
      <c r="A1264" s="1" t="s">
        <v>121</v>
      </c>
    </row>
    <row r="1268" spans="1:25" x14ac:dyDescent="0.15">
      <c r="B1268" s="2" t="s">
        <v>122</v>
      </c>
      <c r="C1268" s="2" t="s">
        <v>427</v>
      </c>
      <c r="D1268" s="2" t="s">
        <v>428</v>
      </c>
      <c r="E1268" s="2" t="s">
        <v>2</v>
      </c>
      <c r="F1268" s="2" t="s">
        <v>3</v>
      </c>
      <c r="G1268" s="2" t="s">
        <v>4</v>
      </c>
      <c r="H1268" s="2" t="s">
        <v>5</v>
      </c>
      <c r="I1268" s="2" t="s">
        <v>6</v>
      </c>
      <c r="J1268" s="2" t="s">
        <v>123</v>
      </c>
      <c r="K1268" s="2" t="s">
        <v>124</v>
      </c>
      <c r="L1268" s="2" t="s">
        <v>125</v>
      </c>
      <c r="M1268" s="2" t="s">
        <v>126</v>
      </c>
      <c r="N1268" s="2" t="s">
        <v>127</v>
      </c>
      <c r="O1268" s="2" t="s">
        <v>128</v>
      </c>
      <c r="P1268" s="2" t="s">
        <v>129</v>
      </c>
      <c r="Q1268" s="2" t="s">
        <v>130</v>
      </c>
      <c r="R1268" s="2" t="s">
        <v>131</v>
      </c>
      <c r="S1268" s="2" t="s">
        <v>132</v>
      </c>
      <c r="T1268" s="2" t="s">
        <v>419</v>
      </c>
      <c r="U1268" s="2" t="s">
        <v>420</v>
      </c>
      <c r="V1268" s="2" t="s">
        <v>133</v>
      </c>
      <c r="W1268" s="2" t="s">
        <v>134</v>
      </c>
      <c r="X1268" s="2" t="s">
        <v>135</v>
      </c>
      <c r="Y1268" s="2" t="s">
        <v>136</v>
      </c>
    </row>
    <row r="1270" spans="1:25" x14ac:dyDescent="0.15">
      <c r="A1270" s="1" t="s">
        <v>7</v>
      </c>
      <c r="B1270" s="2">
        <v>1022</v>
      </c>
      <c r="C1270" s="2">
        <v>497</v>
      </c>
      <c r="D1270" s="2">
        <v>525</v>
      </c>
      <c r="E1270" s="2">
        <v>284</v>
      </c>
      <c r="F1270" s="2">
        <v>188</v>
      </c>
      <c r="G1270" s="2">
        <v>169</v>
      </c>
      <c r="H1270" s="2">
        <v>145</v>
      </c>
      <c r="I1270" s="2">
        <v>236</v>
      </c>
      <c r="J1270" s="2">
        <v>328</v>
      </c>
      <c r="K1270" s="2">
        <v>264</v>
      </c>
      <c r="L1270" s="2">
        <v>84</v>
      </c>
      <c r="M1270" s="2">
        <v>197</v>
      </c>
      <c r="N1270" s="2">
        <v>412</v>
      </c>
      <c r="O1270" s="2">
        <v>262</v>
      </c>
      <c r="P1270" s="2">
        <v>90</v>
      </c>
      <c r="Q1270" s="2">
        <v>256</v>
      </c>
      <c r="R1270" s="2">
        <v>114</v>
      </c>
      <c r="S1270" s="2">
        <v>300</v>
      </c>
      <c r="T1270" s="2">
        <v>231</v>
      </c>
      <c r="U1270" s="2">
        <v>102</v>
      </c>
      <c r="V1270" s="2">
        <v>333</v>
      </c>
      <c r="W1270" s="2">
        <v>221</v>
      </c>
      <c r="X1270" s="2">
        <v>139</v>
      </c>
      <c r="Y1270" s="2">
        <v>329</v>
      </c>
    </row>
    <row r="1271" spans="1:25" x14ac:dyDescent="0.15">
      <c r="A1271" s="1" t="s">
        <v>8</v>
      </c>
      <c r="B1271" s="2">
        <v>100</v>
      </c>
      <c r="C1271" s="2">
        <v>100</v>
      </c>
      <c r="D1271" s="2">
        <v>100</v>
      </c>
      <c r="E1271" s="2">
        <v>100</v>
      </c>
      <c r="F1271" s="2">
        <v>100</v>
      </c>
      <c r="G1271" s="2">
        <v>100</v>
      </c>
      <c r="H1271" s="2">
        <v>100</v>
      </c>
      <c r="I1271" s="2">
        <v>100</v>
      </c>
      <c r="J1271" s="2">
        <v>100</v>
      </c>
      <c r="K1271" s="2">
        <v>100</v>
      </c>
      <c r="L1271" s="2">
        <v>100</v>
      </c>
      <c r="M1271" s="2">
        <v>100</v>
      </c>
      <c r="N1271" s="2">
        <v>100</v>
      </c>
      <c r="O1271" s="2">
        <v>100</v>
      </c>
      <c r="P1271" s="2">
        <v>100</v>
      </c>
      <c r="Q1271" s="2">
        <v>100</v>
      </c>
      <c r="R1271" s="2">
        <v>100</v>
      </c>
      <c r="S1271" s="2">
        <v>100</v>
      </c>
      <c r="T1271" s="2">
        <v>100</v>
      </c>
      <c r="U1271" s="2">
        <v>100</v>
      </c>
      <c r="V1271" s="2">
        <v>100</v>
      </c>
      <c r="W1271" s="2">
        <v>100</v>
      </c>
      <c r="X1271" s="2">
        <v>100</v>
      </c>
      <c r="Y1271" s="2">
        <v>100</v>
      </c>
    </row>
    <row r="1272" spans="1:25" x14ac:dyDescent="0.15">
      <c r="A1272" s="1" t="s">
        <v>218</v>
      </c>
      <c r="B1272" s="2">
        <v>8.1999999999999993</v>
      </c>
      <c r="C1272" s="2">
        <v>10.1</v>
      </c>
      <c r="D1272" s="2">
        <v>6.4</v>
      </c>
      <c r="E1272" s="2">
        <v>3.1</v>
      </c>
      <c r="F1272" s="2">
        <v>5.9</v>
      </c>
      <c r="G1272" s="2">
        <v>6</v>
      </c>
      <c r="H1272" s="2">
        <v>18.2</v>
      </c>
      <c r="I1272" s="2">
        <v>11.6</v>
      </c>
      <c r="J1272" s="2">
        <v>8.8000000000000007</v>
      </c>
      <c r="K1272" s="2">
        <v>10.1</v>
      </c>
      <c r="L1272" s="2">
        <v>5.9</v>
      </c>
      <c r="M1272" s="2">
        <v>9.9</v>
      </c>
      <c r="N1272" s="2">
        <v>7.4</v>
      </c>
      <c r="O1272" s="2">
        <v>11.4</v>
      </c>
      <c r="P1272" s="2">
        <v>5.6</v>
      </c>
      <c r="Q1272" s="2">
        <v>7.9</v>
      </c>
      <c r="R1272" s="2">
        <v>4.5</v>
      </c>
      <c r="S1272" s="2">
        <v>7.8</v>
      </c>
      <c r="T1272" s="2">
        <v>9.6</v>
      </c>
      <c r="U1272" s="2">
        <v>6.2</v>
      </c>
      <c r="V1272" s="2">
        <v>8.6</v>
      </c>
      <c r="W1272" s="2">
        <v>11.5</v>
      </c>
      <c r="X1272" s="2">
        <v>8.6</v>
      </c>
      <c r="Y1272" s="2">
        <v>5.4</v>
      </c>
    </row>
    <row r="1273" spans="1:25" x14ac:dyDescent="0.15">
      <c r="A1273" s="1" t="s">
        <v>219</v>
      </c>
      <c r="B1273" s="2">
        <v>12</v>
      </c>
      <c r="C1273" s="2">
        <v>15</v>
      </c>
      <c r="D1273" s="2">
        <v>9.1</v>
      </c>
      <c r="E1273" s="2">
        <v>11.6</v>
      </c>
      <c r="F1273" s="2">
        <v>11.7</v>
      </c>
      <c r="G1273" s="2">
        <v>12.9</v>
      </c>
      <c r="H1273" s="2">
        <v>15.2</v>
      </c>
      <c r="I1273" s="2">
        <v>10</v>
      </c>
      <c r="J1273" s="2">
        <v>10.199999999999999</v>
      </c>
      <c r="K1273" s="2">
        <v>10.7</v>
      </c>
      <c r="L1273" s="2">
        <v>14.4</v>
      </c>
      <c r="M1273" s="2">
        <v>10.9</v>
      </c>
      <c r="N1273" s="2">
        <v>13.5</v>
      </c>
      <c r="O1273" s="2">
        <v>10.5</v>
      </c>
      <c r="P1273" s="2">
        <v>10.9</v>
      </c>
      <c r="Q1273" s="2">
        <v>11.8</v>
      </c>
      <c r="R1273" s="2">
        <v>15.8</v>
      </c>
      <c r="S1273" s="2">
        <v>12.4</v>
      </c>
      <c r="T1273" s="2">
        <v>10.8</v>
      </c>
      <c r="U1273" s="2">
        <v>19.5</v>
      </c>
      <c r="V1273" s="2">
        <v>13.5</v>
      </c>
      <c r="W1273" s="2">
        <v>11.8</v>
      </c>
      <c r="X1273" s="2">
        <v>16.899999999999999</v>
      </c>
      <c r="Y1273" s="2">
        <v>8.6</v>
      </c>
    </row>
    <row r="1274" spans="1:25" x14ac:dyDescent="0.15">
      <c r="A1274" s="1" t="s">
        <v>220</v>
      </c>
      <c r="B1274" s="2">
        <v>24.8</v>
      </c>
      <c r="C1274" s="2">
        <v>19.7</v>
      </c>
      <c r="D1274" s="2">
        <v>29.6</v>
      </c>
      <c r="E1274" s="2">
        <v>39.200000000000003</v>
      </c>
      <c r="F1274" s="2">
        <v>28.7</v>
      </c>
      <c r="G1274" s="2">
        <v>20.7</v>
      </c>
      <c r="H1274" s="2">
        <v>13.8</v>
      </c>
      <c r="I1274" s="2">
        <v>13.9</v>
      </c>
      <c r="J1274" s="2">
        <v>27.3</v>
      </c>
      <c r="K1274" s="2">
        <v>25.4</v>
      </c>
      <c r="L1274" s="2">
        <v>26.9</v>
      </c>
      <c r="M1274" s="2">
        <v>26.8</v>
      </c>
      <c r="N1274" s="2">
        <v>21.3</v>
      </c>
      <c r="O1274" s="2">
        <v>24.1</v>
      </c>
      <c r="P1274" s="2">
        <v>30.1</v>
      </c>
      <c r="Q1274" s="2">
        <v>27.5</v>
      </c>
      <c r="R1274" s="2">
        <v>25</v>
      </c>
      <c r="S1274" s="2">
        <v>21.3</v>
      </c>
      <c r="T1274" s="2">
        <v>28</v>
      </c>
      <c r="U1274" s="2">
        <v>22.5</v>
      </c>
      <c r="V1274" s="2">
        <v>26.3</v>
      </c>
      <c r="W1274" s="2">
        <v>15.5</v>
      </c>
      <c r="X1274" s="2">
        <v>15.1</v>
      </c>
      <c r="Y1274" s="2">
        <v>33.5</v>
      </c>
    </row>
    <row r="1275" spans="1:25" x14ac:dyDescent="0.15">
      <c r="A1275" s="1" t="s">
        <v>221</v>
      </c>
      <c r="B1275" s="2">
        <v>16.3</v>
      </c>
      <c r="C1275" s="2">
        <v>15.7</v>
      </c>
      <c r="D1275" s="2">
        <v>16.8</v>
      </c>
      <c r="E1275" s="2">
        <v>23.4</v>
      </c>
      <c r="F1275" s="2">
        <v>14.7</v>
      </c>
      <c r="G1275" s="2">
        <v>14.6</v>
      </c>
      <c r="H1275" s="2">
        <v>17.5</v>
      </c>
      <c r="I1275" s="2">
        <v>9.4</v>
      </c>
      <c r="J1275" s="2">
        <v>13.3</v>
      </c>
      <c r="K1275" s="2">
        <v>12.5</v>
      </c>
      <c r="L1275" s="2">
        <v>16.600000000000001</v>
      </c>
      <c r="M1275" s="2">
        <v>12.3</v>
      </c>
      <c r="N1275" s="2">
        <v>20.5</v>
      </c>
      <c r="O1275" s="2">
        <v>15</v>
      </c>
      <c r="P1275" s="2">
        <v>17.899999999999999</v>
      </c>
      <c r="Q1275" s="2">
        <v>13.3</v>
      </c>
      <c r="R1275" s="2">
        <v>12.2</v>
      </c>
      <c r="S1275" s="2">
        <v>21</v>
      </c>
      <c r="T1275" s="2">
        <v>17.600000000000001</v>
      </c>
      <c r="U1275" s="2">
        <v>24.9</v>
      </c>
      <c r="V1275" s="2">
        <v>19.8</v>
      </c>
      <c r="W1275" s="2">
        <v>10.5</v>
      </c>
      <c r="X1275" s="2">
        <v>19.5</v>
      </c>
      <c r="Y1275" s="2">
        <v>15.2</v>
      </c>
    </row>
    <row r="1276" spans="1:25" x14ac:dyDescent="0.15">
      <c r="A1276" s="1" t="s">
        <v>222</v>
      </c>
      <c r="B1276" s="2">
        <v>35.5</v>
      </c>
      <c r="C1276" s="2">
        <v>38.1</v>
      </c>
      <c r="D1276" s="2">
        <v>33</v>
      </c>
      <c r="E1276" s="2">
        <v>19.600000000000001</v>
      </c>
      <c r="F1276" s="2">
        <v>34.6</v>
      </c>
      <c r="G1276" s="2">
        <v>41.1</v>
      </c>
      <c r="H1276" s="2">
        <v>34.700000000000003</v>
      </c>
      <c r="I1276" s="2">
        <v>51.9</v>
      </c>
      <c r="J1276" s="2">
        <v>39.4</v>
      </c>
      <c r="K1276" s="2">
        <v>40.5</v>
      </c>
      <c r="L1276" s="2">
        <v>31.9</v>
      </c>
      <c r="M1276" s="2">
        <v>35.9</v>
      </c>
      <c r="N1276" s="2">
        <v>32.9</v>
      </c>
      <c r="O1276" s="2">
        <v>38.299999999999997</v>
      </c>
      <c r="P1276" s="2">
        <v>29</v>
      </c>
      <c r="Q1276" s="2">
        <v>34.6</v>
      </c>
      <c r="R1276" s="2">
        <v>40.9</v>
      </c>
      <c r="S1276" s="2">
        <v>33.6</v>
      </c>
      <c r="T1276" s="2">
        <v>29.7</v>
      </c>
      <c r="U1276" s="2">
        <v>26.3</v>
      </c>
      <c r="V1276" s="2">
        <v>28.7</v>
      </c>
      <c r="W1276" s="2">
        <v>48.5</v>
      </c>
      <c r="X1276" s="2">
        <v>36</v>
      </c>
      <c r="Y1276" s="2">
        <v>33.5</v>
      </c>
    </row>
    <row r="1277" spans="1:25" x14ac:dyDescent="0.15">
      <c r="A1277" s="1" t="s">
        <v>142</v>
      </c>
      <c r="B1277" s="2">
        <v>3.3</v>
      </c>
      <c r="C1277" s="2">
        <v>1.4</v>
      </c>
      <c r="D1277" s="2">
        <v>5.0999999999999996</v>
      </c>
      <c r="E1277" s="2">
        <v>3</v>
      </c>
      <c r="F1277" s="2">
        <v>4.4000000000000004</v>
      </c>
      <c r="G1277" s="2">
        <v>4.8</v>
      </c>
      <c r="H1277" s="2">
        <v>0.6</v>
      </c>
      <c r="I1277" s="2">
        <v>3.2</v>
      </c>
      <c r="J1277" s="2">
        <v>1</v>
      </c>
      <c r="K1277" s="2">
        <v>0.9</v>
      </c>
      <c r="L1277" s="2">
        <v>4.2</v>
      </c>
      <c r="M1277" s="2">
        <v>4.2</v>
      </c>
      <c r="N1277" s="2">
        <v>4.4000000000000004</v>
      </c>
      <c r="O1277" s="2">
        <v>0.6</v>
      </c>
      <c r="P1277" s="2">
        <v>6.5</v>
      </c>
      <c r="Q1277" s="2">
        <v>5</v>
      </c>
      <c r="R1277" s="2">
        <v>1.6</v>
      </c>
      <c r="S1277" s="2">
        <v>3.8</v>
      </c>
      <c r="T1277" s="2">
        <v>4.3</v>
      </c>
      <c r="U1277" s="2">
        <v>0.6</v>
      </c>
      <c r="V1277" s="2">
        <v>3.2</v>
      </c>
      <c r="W1277" s="2">
        <v>2.2000000000000002</v>
      </c>
      <c r="X1277" s="2">
        <v>3.9</v>
      </c>
      <c r="Y1277" s="2">
        <v>3.8</v>
      </c>
    </row>
    <row r="1278" spans="1:25" x14ac:dyDescent="0.15">
      <c r="A1278" s="1" t="s">
        <v>9</v>
      </c>
      <c r="B1278" s="2">
        <v>100</v>
      </c>
      <c r="C1278" s="2">
        <v>100</v>
      </c>
      <c r="D1278" s="2">
        <v>100</v>
      </c>
      <c r="E1278" s="2">
        <v>100</v>
      </c>
      <c r="F1278" s="2">
        <v>100</v>
      </c>
      <c r="G1278" s="2">
        <v>100</v>
      </c>
      <c r="H1278" s="2">
        <v>100</v>
      </c>
      <c r="I1278" s="2">
        <v>100</v>
      </c>
      <c r="J1278" s="2">
        <v>100</v>
      </c>
      <c r="K1278" s="2">
        <v>100</v>
      </c>
      <c r="L1278" s="2">
        <v>100</v>
      </c>
      <c r="M1278" s="2">
        <v>100</v>
      </c>
      <c r="N1278" s="2">
        <v>100</v>
      </c>
      <c r="O1278" s="2">
        <v>100</v>
      </c>
      <c r="P1278" s="2">
        <v>100</v>
      </c>
      <c r="Q1278" s="2">
        <v>100</v>
      </c>
      <c r="R1278" s="2">
        <v>100</v>
      </c>
      <c r="S1278" s="2">
        <v>100</v>
      </c>
      <c r="T1278" s="2">
        <v>100</v>
      </c>
      <c r="U1278" s="2">
        <v>100</v>
      </c>
      <c r="V1278" s="2">
        <v>100</v>
      </c>
      <c r="W1278" s="2">
        <v>100</v>
      </c>
      <c r="X1278" s="2">
        <v>100</v>
      </c>
      <c r="Y1278" s="2">
        <v>100</v>
      </c>
    </row>
    <row r="1279" spans="1:25" x14ac:dyDescent="0.15">
      <c r="A1279" s="1" t="s">
        <v>147</v>
      </c>
      <c r="B1279" s="2">
        <v>2.39</v>
      </c>
      <c r="C1279" s="2">
        <v>2.42</v>
      </c>
      <c r="D1279" s="2">
        <v>2.36</v>
      </c>
      <c r="E1279" s="2">
        <v>2.54</v>
      </c>
      <c r="F1279" s="2">
        <v>2.37</v>
      </c>
      <c r="G1279" s="2">
        <v>2.25</v>
      </c>
      <c r="H1279" s="2">
        <v>2.64</v>
      </c>
      <c r="I1279" s="2">
        <v>2.17</v>
      </c>
      <c r="J1279" s="2">
        <v>2.35</v>
      </c>
      <c r="K1279" s="2">
        <v>2.37</v>
      </c>
      <c r="L1279" s="2">
        <v>2.4300000000000002</v>
      </c>
      <c r="M1279" s="2">
        <v>2.44</v>
      </c>
      <c r="N1279" s="2">
        <v>2.39</v>
      </c>
      <c r="O1279" s="2">
        <v>2.41</v>
      </c>
      <c r="P1279" s="2">
        <v>2.42</v>
      </c>
      <c r="Q1279" s="2">
        <v>2.42</v>
      </c>
      <c r="R1279" s="2">
        <v>2.29</v>
      </c>
      <c r="S1279" s="2">
        <v>2.37</v>
      </c>
      <c r="T1279" s="2">
        <v>2.5099999999999998</v>
      </c>
      <c r="U1279" s="2">
        <v>2.54</v>
      </c>
      <c r="V1279" s="2">
        <v>2.52</v>
      </c>
      <c r="W1279" s="2">
        <v>2.2599999999999998</v>
      </c>
      <c r="X1279" s="2">
        <v>2.4</v>
      </c>
      <c r="Y1279" s="2">
        <v>2.35</v>
      </c>
    </row>
    <row r="1280" spans="1:25" x14ac:dyDescent="0.15">
      <c r="A1280" s="1" t="s">
        <v>148</v>
      </c>
      <c r="B1280" s="2">
        <v>2E-3</v>
      </c>
      <c r="C1280" s="2">
        <v>4.0000000000000001E-3</v>
      </c>
      <c r="D1280" s="2">
        <v>3.0000000000000001E-3</v>
      </c>
      <c r="E1280" s="2">
        <v>4.0000000000000001E-3</v>
      </c>
      <c r="F1280" s="2">
        <v>8.0000000000000002E-3</v>
      </c>
      <c r="G1280" s="2">
        <v>8.9999999999999993E-3</v>
      </c>
      <c r="H1280" s="2">
        <v>1.7000000000000001E-2</v>
      </c>
      <c r="I1280" s="2">
        <v>1.2999999999999999E-2</v>
      </c>
      <c r="J1280" s="2">
        <v>5.0000000000000001E-3</v>
      </c>
      <c r="K1280" s="2">
        <v>6.0000000000000001E-3</v>
      </c>
      <c r="L1280" s="2">
        <v>1.2999999999999999E-2</v>
      </c>
      <c r="M1280" s="2">
        <v>6.0000000000000001E-3</v>
      </c>
      <c r="N1280" s="2">
        <v>8.0000000000000002E-3</v>
      </c>
      <c r="O1280" s="2">
        <v>7.0000000000000001E-3</v>
      </c>
      <c r="P1280" s="2">
        <v>1.2E-2</v>
      </c>
      <c r="Q1280" s="2">
        <v>5.0000000000000001E-3</v>
      </c>
      <c r="R1280" s="2">
        <v>1.7999999999999999E-2</v>
      </c>
      <c r="S1280" s="2">
        <v>0.01</v>
      </c>
      <c r="T1280" s="2">
        <v>7.0000000000000001E-3</v>
      </c>
      <c r="U1280" s="2">
        <v>1.2999999999999999E-2</v>
      </c>
      <c r="V1280" s="2">
        <v>4.0000000000000001E-3</v>
      </c>
      <c r="W1280" s="2">
        <v>1.2E-2</v>
      </c>
      <c r="X1280" s="2">
        <v>1.4E-2</v>
      </c>
      <c r="Y1280" s="2">
        <v>5.0000000000000001E-3</v>
      </c>
    </row>
    <row r="1281" spans="1:25" x14ac:dyDescent="0.15">
      <c r="A1281" s="1" t="s">
        <v>223</v>
      </c>
      <c r="B1281" s="2">
        <v>20.2</v>
      </c>
      <c r="C1281" s="2">
        <v>25.1</v>
      </c>
      <c r="D1281" s="2">
        <v>15.5</v>
      </c>
      <c r="E1281" s="2">
        <v>14.8</v>
      </c>
      <c r="F1281" s="2">
        <v>17.600000000000001</v>
      </c>
      <c r="G1281" s="2">
        <v>18.899999999999999</v>
      </c>
      <c r="H1281" s="2">
        <v>33.4</v>
      </c>
      <c r="I1281" s="2">
        <v>21.6</v>
      </c>
      <c r="J1281" s="2">
        <v>18.899999999999999</v>
      </c>
      <c r="K1281" s="2">
        <v>20.8</v>
      </c>
      <c r="L1281" s="2">
        <v>20.3</v>
      </c>
      <c r="M1281" s="2">
        <v>20.8</v>
      </c>
      <c r="N1281" s="2">
        <v>20.9</v>
      </c>
      <c r="O1281" s="2">
        <v>21.9</v>
      </c>
      <c r="P1281" s="2">
        <v>16.5</v>
      </c>
      <c r="Q1281" s="2">
        <v>19.7</v>
      </c>
      <c r="R1281" s="2">
        <v>20.2</v>
      </c>
      <c r="S1281" s="2">
        <v>20.2</v>
      </c>
      <c r="T1281" s="2">
        <v>20.399999999999999</v>
      </c>
      <c r="U1281" s="2">
        <v>25.8</v>
      </c>
      <c r="V1281" s="2">
        <v>22</v>
      </c>
      <c r="W1281" s="2">
        <v>23.3</v>
      </c>
      <c r="X1281" s="2">
        <v>25.4</v>
      </c>
      <c r="Y1281" s="2">
        <v>14</v>
      </c>
    </row>
    <row r="1282" spans="1:25" x14ac:dyDescent="0.15">
      <c r="A1282" s="1" t="s">
        <v>220</v>
      </c>
      <c r="B1282" s="2">
        <v>24.8</v>
      </c>
      <c r="C1282" s="2">
        <v>19.7</v>
      </c>
      <c r="D1282" s="2">
        <v>29.6</v>
      </c>
      <c r="E1282" s="2">
        <v>39.200000000000003</v>
      </c>
      <c r="F1282" s="2">
        <v>28.7</v>
      </c>
      <c r="G1282" s="2">
        <v>20.7</v>
      </c>
      <c r="H1282" s="2">
        <v>13.8</v>
      </c>
      <c r="I1282" s="2">
        <v>13.9</v>
      </c>
      <c r="J1282" s="2">
        <v>27.3</v>
      </c>
      <c r="K1282" s="2">
        <v>25.4</v>
      </c>
      <c r="L1282" s="2">
        <v>26.9</v>
      </c>
      <c r="M1282" s="2">
        <v>26.8</v>
      </c>
      <c r="N1282" s="2">
        <v>21.3</v>
      </c>
      <c r="O1282" s="2">
        <v>24.1</v>
      </c>
      <c r="P1282" s="2">
        <v>30.1</v>
      </c>
      <c r="Q1282" s="2">
        <v>27.5</v>
      </c>
      <c r="R1282" s="2">
        <v>25</v>
      </c>
      <c r="S1282" s="2">
        <v>21.3</v>
      </c>
      <c r="T1282" s="2">
        <v>28</v>
      </c>
      <c r="U1282" s="2">
        <v>22.5</v>
      </c>
      <c r="V1282" s="2">
        <v>26.3</v>
      </c>
      <c r="W1282" s="2">
        <v>15.5</v>
      </c>
      <c r="X1282" s="2">
        <v>15.1</v>
      </c>
      <c r="Y1282" s="2">
        <v>33.5</v>
      </c>
    </row>
    <row r="1283" spans="1:25" x14ac:dyDescent="0.15">
      <c r="A1283" s="1" t="s">
        <v>224</v>
      </c>
      <c r="B1283" s="2">
        <v>51.8</v>
      </c>
      <c r="C1283" s="2">
        <v>53.8</v>
      </c>
      <c r="D1283" s="2">
        <v>49.8</v>
      </c>
      <c r="E1283" s="2">
        <v>43</v>
      </c>
      <c r="F1283" s="2">
        <v>49.3</v>
      </c>
      <c r="G1283" s="2">
        <v>55.6</v>
      </c>
      <c r="H1283" s="2">
        <v>52.2</v>
      </c>
      <c r="I1283" s="2">
        <v>61.3</v>
      </c>
      <c r="J1283" s="2">
        <v>52.7</v>
      </c>
      <c r="K1283" s="2">
        <v>53</v>
      </c>
      <c r="L1283" s="2">
        <v>48.5</v>
      </c>
      <c r="M1283" s="2">
        <v>48.2</v>
      </c>
      <c r="N1283" s="2">
        <v>53.4</v>
      </c>
      <c r="O1283" s="2">
        <v>53.3</v>
      </c>
      <c r="P1283" s="2">
        <v>46.9</v>
      </c>
      <c r="Q1283" s="2">
        <v>47.9</v>
      </c>
      <c r="R1283" s="2">
        <v>53.1</v>
      </c>
      <c r="S1283" s="2">
        <v>54.7</v>
      </c>
      <c r="T1283" s="2">
        <v>47.3</v>
      </c>
      <c r="U1283" s="2">
        <v>51.2</v>
      </c>
      <c r="V1283" s="2">
        <v>48.5</v>
      </c>
      <c r="W1283" s="2">
        <v>59</v>
      </c>
      <c r="X1283" s="2">
        <v>55.6</v>
      </c>
      <c r="Y1283" s="2">
        <v>48.7</v>
      </c>
    </row>
    <row r="1284" spans="1:25" x14ac:dyDescent="0.15">
      <c r="A1284" s="1" t="s">
        <v>142</v>
      </c>
      <c r="B1284" s="2">
        <v>3.3</v>
      </c>
      <c r="C1284" s="2">
        <v>1.4</v>
      </c>
      <c r="D1284" s="2">
        <v>5.0999999999999996</v>
      </c>
      <c r="E1284" s="2">
        <v>3</v>
      </c>
      <c r="F1284" s="2">
        <v>4.4000000000000004</v>
      </c>
      <c r="G1284" s="2">
        <v>4.8</v>
      </c>
      <c r="H1284" s="2">
        <v>0.6</v>
      </c>
      <c r="I1284" s="2">
        <v>3.2</v>
      </c>
      <c r="J1284" s="2">
        <v>1</v>
      </c>
      <c r="K1284" s="2">
        <v>0.9</v>
      </c>
      <c r="L1284" s="2">
        <v>4.2</v>
      </c>
      <c r="M1284" s="2">
        <v>4.2</v>
      </c>
      <c r="N1284" s="2">
        <v>4.4000000000000004</v>
      </c>
      <c r="O1284" s="2">
        <v>0.6</v>
      </c>
      <c r="P1284" s="2">
        <v>6.5</v>
      </c>
      <c r="Q1284" s="2">
        <v>5</v>
      </c>
      <c r="R1284" s="2">
        <v>1.6</v>
      </c>
      <c r="S1284" s="2">
        <v>3.8</v>
      </c>
      <c r="T1284" s="2">
        <v>4.3</v>
      </c>
      <c r="U1284" s="2">
        <v>0.6</v>
      </c>
      <c r="V1284" s="2">
        <v>3.2</v>
      </c>
      <c r="W1284" s="2">
        <v>2.2000000000000002</v>
      </c>
      <c r="X1284" s="2">
        <v>3.9</v>
      </c>
      <c r="Y1284" s="2">
        <v>3.8</v>
      </c>
    </row>
    <row r="1285" spans="1:25" x14ac:dyDescent="0.15">
      <c r="A1285" s="1" t="s">
        <v>9</v>
      </c>
      <c r="B1285" s="2">
        <v>100</v>
      </c>
      <c r="C1285" s="2">
        <v>100</v>
      </c>
      <c r="D1285" s="2">
        <v>100</v>
      </c>
      <c r="E1285" s="2">
        <v>100</v>
      </c>
      <c r="F1285" s="2">
        <v>100</v>
      </c>
      <c r="G1285" s="2">
        <v>100</v>
      </c>
      <c r="H1285" s="2">
        <v>100</v>
      </c>
      <c r="I1285" s="2">
        <v>100</v>
      </c>
      <c r="J1285" s="2">
        <v>100</v>
      </c>
      <c r="K1285" s="2">
        <v>100</v>
      </c>
      <c r="L1285" s="2">
        <v>100</v>
      </c>
      <c r="M1285" s="2">
        <v>100</v>
      </c>
      <c r="N1285" s="2">
        <v>100</v>
      </c>
      <c r="O1285" s="2">
        <v>100</v>
      </c>
      <c r="P1285" s="2">
        <v>100</v>
      </c>
      <c r="Q1285" s="2">
        <v>100</v>
      </c>
      <c r="R1285" s="2">
        <v>100</v>
      </c>
      <c r="S1285" s="2">
        <v>100</v>
      </c>
      <c r="T1285" s="2">
        <v>100</v>
      </c>
      <c r="U1285" s="2">
        <v>100</v>
      </c>
      <c r="V1285" s="2">
        <v>100</v>
      </c>
      <c r="W1285" s="2">
        <v>100</v>
      </c>
      <c r="X1285" s="2">
        <v>100</v>
      </c>
      <c r="Y1285" s="2">
        <v>100</v>
      </c>
    </row>
    <row r="1286" spans="1:25" x14ac:dyDescent="0.15">
      <c r="A1286" s="1" t="s">
        <v>83</v>
      </c>
    </row>
    <row r="1287" spans="1:25" x14ac:dyDescent="0.15">
      <c r="A1287" s="1" t="s">
        <v>217</v>
      </c>
    </row>
    <row r="1288" spans="1:25" x14ac:dyDescent="0.15">
      <c r="A1288" s="1" t="s">
        <v>1</v>
      </c>
    </row>
    <row r="1289" spans="1:25" x14ac:dyDescent="0.15">
      <c r="A1289" s="1" t="s">
        <v>121</v>
      </c>
    </row>
    <row r="1293" spans="1:25" x14ac:dyDescent="0.15">
      <c r="B1293" s="2" t="s">
        <v>122</v>
      </c>
      <c r="C1293" s="2" t="s">
        <v>150</v>
      </c>
      <c r="D1293" s="2" t="s">
        <v>439</v>
      </c>
      <c r="E1293" s="2" t="s">
        <v>421</v>
      </c>
      <c r="F1293" s="2" t="s">
        <v>422</v>
      </c>
      <c r="G1293" s="2" t="s">
        <v>423</v>
      </c>
      <c r="H1293" s="2" t="s">
        <v>424</v>
      </c>
      <c r="I1293" s="2" t="s">
        <v>425</v>
      </c>
      <c r="J1293" s="2" t="s">
        <v>151</v>
      </c>
      <c r="K1293" s="2" t="s">
        <v>142</v>
      </c>
    </row>
    <row r="1295" spans="1:25" x14ac:dyDescent="0.15">
      <c r="A1295" s="1" t="s">
        <v>7</v>
      </c>
      <c r="B1295" s="2">
        <v>1022</v>
      </c>
      <c r="C1295" s="2">
        <v>429</v>
      </c>
      <c r="D1295" s="2">
        <v>593</v>
      </c>
      <c r="E1295" s="2">
        <v>151</v>
      </c>
      <c r="F1295" s="2">
        <v>182</v>
      </c>
      <c r="G1295" s="2">
        <v>195</v>
      </c>
      <c r="H1295" s="2">
        <v>132</v>
      </c>
      <c r="I1295" s="2">
        <v>99</v>
      </c>
      <c r="J1295" s="2">
        <v>182</v>
      </c>
      <c r="K1295" s="2">
        <v>81</v>
      </c>
    </row>
    <row r="1296" spans="1:25" x14ac:dyDescent="0.15">
      <c r="A1296" s="1" t="s">
        <v>8</v>
      </c>
      <c r="B1296" s="2">
        <v>100</v>
      </c>
      <c r="C1296" s="2">
        <v>100</v>
      </c>
      <c r="D1296" s="2">
        <v>100</v>
      </c>
      <c r="E1296" s="2">
        <v>100</v>
      </c>
      <c r="F1296" s="2">
        <v>100</v>
      </c>
      <c r="G1296" s="2">
        <v>100</v>
      </c>
      <c r="H1296" s="2">
        <v>100</v>
      </c>
      <c r="I1296" s="2">
        <v>100</v>
      </c>
      <c r="J1296" s="2">
        <v>100</v>
      </c>
      <c r="K1296" s="2">
        <v>100</v>
      </c>
    </row>
    <row r="1297" spans="1:11" x14ac:dyDescent="0.15">
      <c r="A1297" s="1" t="s">
        <v>218</v>
      </c>
      <c r="B1297" s="2">
        <v>8.1999999999999993</v>
      </c>
      <c r="C1297" s="2">
        <v>7.4</v>
      </c>
      <c r="D1297" s="2">
        <v>8.8000000000000007</v>
      </c>
      <c r="E1297" s="2">
        <v>5.2</v>
      </c>
      <c r="F1297" s="2">
        <v>9.1</v>
      </c>
      <c r="G1297" s="2">
        <v>10.7</v>
      </c>
      <c r="H1297" s="2">
        <v>15.6</v>
      </c>
      <c r="I1297" s="2">
        <v>8.6</v>
      </c>
      <c r="J1297" s="2">
        <v>2</v>
      </c>
      <c r="K1297" s="2">
        <v>7.1</v>
      </c>
    </row>
    <row r="1298" spans="1:11" x14ac:dyDescent="0.15">
      <c r="A1298" s="1" t="s">
        <v>219</v>
      </c>
      <c r="B1298" s="2">
        <v>12</v>
      </c>
      <c r="C1298" s="2">
        <v>10.5</v>
      </c>
      <c r="D1298" s="2">
        <v>13</v>
      </c>
      <c r="E1298" s="2">
        <v>9.6</v>
      </c>
      <c r="F1298" s="2">
        <v>11.9</v>
      </c>
      <c r="G1298" s="2">
        <v>14.7</v>
      </c>
      <c r="H1298" s="2">
        <v>12</v>
      </c>
      <c r="I1298" s="2">
        <v>18.600000000000001</v>
      </c>
      <c r="J1298" s="2">
        <v>10.8</v>
      </c>
      <c r="K1298" s="2">
        <v>4.5999999999999996</v>
      </c>
    </row>
    <row r="1299" spans="1:11" x14ac:dyDescent="0.15">
      <c r="A1299" s="1" t="s">
        <v>220</v>
      </c>
      <c r="B1299" s="2">
        <v>24.8</v>
      </c>
      <c r="C1299" s="2">
        <v>23</v>
      </c>
      <c r="D1299" s="2">
        <v>26</v>
      </c>
      <c r="E1299" s="2">
        <v>17</v>
      </c>
      <c r="F1299" s="2">
        <v>20.399999999999999</v>
      </c>
      <c r="G1299" s="2">
        <v>20.5</v>
      </c>
      <c r="H1299" s="2">
        <v>27.5</v>
      </c>
      <c r="I1299" s="2">
        <v>37.799999999999997</v>
      </c>
      <c r="J1299" s="2">
        <v>28.1</v>
      </c>
      <c r="K1299" s="2">
        <v>31.5</v>
      </c>
    </row>
    <row r="1300" spans="1:11" x14ac:dyDescent="0.15">
      <c r="A1300" s="1" t="s">
        <v>221</v>
      </c>
      <c r="B1300" s="2">
        <v>16.3</v>
      </c>
      <c r="C1300" s="2">
        <v>14.7</v>
      </c>
      <c r="D1300" s="2">
        <v>17.5</v>
      </c>
      <c r="E1300" s="2">
        <v>17</v>
      </c>
      <c r="F1300" s="2">
        <v>21.2</v>
      </c>
      <c r="G1300" s="2">
        <v>19.600000000000001</v>
      </c>
      <c r="H1300" s="2">
        <v>19.3</v>
      </c>
      <c r="I1300" s="2">
        <v>6.1</v>
      </c>
      <c r="J1300" s="2">
        <v>14.5</v>
      </c>
      <c r="K1300" s="2">
        <v>7.6</v>
      </c>
    </row>
    <row r="1301" spans="1:11" x14ac:dyDescent="0.15">
      <c r="A1301" s="1" t="s">
        <v>222</v>
      </c>
      <c r="B1301" s="2">
        <v>35.5</v>
      </c>
      <c r="C1301" s="2">
        <v>40.299999999999997</v>
      </c>
      <c r="D1301" s="2">
        <v>32</v>
      </c>
      <c r="E1301" s="2">
        <v>47.6</v>
      </c>
      <c r="F1301" s="2">
        <v>36.700000000000003</v>
      </c>
      <c r="G1301" s="2">
        <v>31.6</v>
      </c>
      <c r="H1301" s="2">
        <v>23.3</v>
      </c>
      <c r="I1301" s="2">
        <v>27.2</v>
      </c>
      <c r="J1301" s="2">
        <v>40.200000000000003</v>
      </c>
      <c r="K1301" s="2">
        <v>39</v>
      </c>
    </row>
    <row r="1302" spans="1:11" x14ac:dyDescent="0.15">
      <c r="A1302" s="1" t="s">
        <v>142</v>
      </c>
      <c r="B1302" s="2">
        <v>3.3</v>
      </c>
      <c r="C1302" s="2">
        <v>4.0999999999999996</v>
      </c>
      <c r="D1302" s="2">
        <v>2.7</v>
      </c>
      <c r="E1302" s="2">
        <v>3.6</v>
      </c>
      <c r="F1302" s="2">
        <v>0.7</v>
      </c>
      <c r="G1302" s="2">
        <v>2.8</v>
      </c>
      <c r="H1302" s="2">
        <v>2.2999999999999998</v>
      </c>
      <c r="I1302" s="2">
        <v>1.8</v>
      </c>
      <c r="J1302" s="2">
        <v>4.5</v>
      </c>
      <c r="K1302" s="2">
        <v>10.199999999999999</v>
      </c>
    </row>
    <row r="1303" spans="1:11" x14ac:dyDescent="0.15">
      <c r="A1303" s="1" t="s">
        <v>9</v>
      </c>
      <c r="B1303" s="2">
        <v>100</v>
      </c>
      <c r="C1303" s="2">
        <v>100</v>
      </c>
      <c r="D1303" s="2">
        <v>100</v>
      </c>
      <c r="E1303" s="2">
        <v>100</v>
      </c>
      <c r="F1303" s="2">
        <v>100</v>
      </c>
      <c r="G1303" s="2">
        <v>100</v>
      </c>
      <c r="H1303" s="2">
        <v>100</v>
      </c>
      <c r="I1303" s="2">
        <v>100</v>
      </c>
      <c r="J1303" s="2">
        <v>100</v>
      </c>
      <c r="K1303" s="2">
        <v>100</v>
      </c>
    </row>
    <row r="1304" spans="1:11" x14ac:dyDescent="0.15">
      <c r="A1304" s="1" t="s">
        <v>147</v>
      </c>
      <c r="B1304" s="2">
        <v>2.39</v>
      </c>
      <c r="C1304" s="2">
        <v>2.27</v>
      </c>
      <c r="D1304" s="2">
        <v>2.48</v>
      </c>
      <c r="E1304" s="2">
        <v>2.04</v>
      </c>
      <c r="F1304" s="2">
        <v>2.35</v>
      </c>
      <c r="G1304" s="2">
        <v>2.52</v>
      </c>
      <c r="H1304" s="2">
        <v>2.77</v>
      </c>
      <c r="I1304" s="2">
        <v>2.75</v>
      </c>
      <c r="J1304" s="2">
        <v>2.16</v>
      </c>
      <c r="K1304" s="2">
        <v>2.2599999999999998</v>
      </c>
    </row>
    <row r="1305" spans="1:11" x14ac:dyDescent="0.15">
      <c r="A1305" s="1" t="s">
        <v>148</v>
      </c>
      <c r="B1305" s="2">
        <v>2E-3</v>
      </c>
      <c r="C1305" s="2">
        <v>5.0000000000000001E-3</v>
      </c>
      <c r="D1305" s="2">
        <v>3.0000000000000001E-3</v>
      </c>
      <c r="E1305" s="2">
        <v>1.0999999999999999E-2</v>
      </c>
      <c r="F1305" s="2">
        <v>0.01</v>
      </c>
      <c r="G1305" s="2">
        <v>0.01</v>
      </c>
      <c r="H1305" s="2">
        <v>1.4E-2</v>
      </c>
      <c r="I1305" s="2">
        <v>1.7000000000000001E-2</v>
      </c>
      <c r="J1305" s="2">
        <v>8.0000000000000002E-3</v>
      </c>
      <c r="K1305" s="2">
        <v>2.1000000000000001E-2</v>
      </c>
    </row>
    <row r="1306" spans="1:11" x14ac:dyDescent="0.15">
      <c r="A1306" s="1" t="s">
        <v>223</v>
      </c>
      <c r="B1306" s="2">
        <v>20.2</v>
      </c>
      <c r="C1306" s="2">
        <v>17.899999999999999</v>
      </c>
      <c r="D1306" s="2">
        <v>21.8</v>
      </c>
      <c r="E1306" s="2">
        <v>14.8</v>
      </c>
      <c r="F1306" s="2">
        <v>21.1</v>
      </c>
      <c r="G1306" s="2">
        <v>25.4</v>
      </c>
      <c r="H1306" s="2">
        <v>27.6</v>
      </c>
      <c r="I1306" s="2">
        <v>27.2</v>
      </c>
      <c r="J1306" s="2">
        <v>12.8</v>
      </c>
      <c r="K1306" s="2">
        <v>11.7</v>
      </c>
    </row>
    <row r="1307" spans="1:11" x14ac:dyDescent="0.15">
      <c r="A1307" s="1" t="s">
        <v>220</v>
      </c>
      <c r="B1307" s="2">
        <v>24.8</v>
      </c>
      <c r="C1307" s="2">
        <v>23</v>
      </c>
      <c r="D1307" s="2">
        <v>26</v>
      </c>
      <c r="E1307" s="2">
        <v>17</v>
      </c>
      <c r="F1307" s="2">
        <v>20.399999999999999</v>
      </c>
      <c r="G1307" s="2">
        <v>20.5</v>
      </c>
      <c r="H1307" s="2">
        <v>27.5</v>
      </c>
      <c r="I1307" s="2">
        <v>37.799999999999997</v>
      </c>
      <c r="J1307" s="2">
        <v>28.1</v>
      </c>
      <c r="K1307" s="2">
        <v>31.5</v>
      </c>
    </row>
    <row r="1308" spans="1:11" x14ac:dyDescent="0.15">
      <c r="A1308" s="1" t="s">
        <v>224</v>
      </c>
      <c r="B1308" s="2">
        <v>51.8</v>
      </c>
      <c r="C1308" s="2">
        <v>55</v>
      </c>
      <c r="D1308" s="2">
        <v>49.5</v>
      </c>
      <c r="E1308" s="2">
        <v>64.599999999999994</v>
      </c>
      <c r="F1308" s="2">
        <v>57.9</v>
      </c>
      <c r="G1308" s="2">
        <v>51.2</v>
      </c>
      <c r="H1308" s="2">
        <v>42.6</v>
      </c>
      <c r="I1308" s="2">
        <v>33.200000000000003</v>
      </c>
      <c r="J1308" s="2">
        <v>54.7</v>
      </c>
      <c r="K1308" s="2">
        <v>46.6</v>
      </c>
    </row>
    <row r="1309" spans="1:11" x14ac:dyDescent="0.15">
      <c r="A1309" s="1" t="s">
        <v>142</v>
      </c>
      <c r="B1309" s="2">
        <v>3.3</v>
      </c>
      <c r="C1309" s="2">
        <v>4.0999999999999996</v>
      </c>
      <c r="D1309" s="2">
        <v>2.7</v>
      </c>
      <c r="E1309" s="2">
        <v>3.6</v>
      </c>
      <c r="F1309" s="2">
        <v>0.7</v>
      </c>
      <c r="G1309" s="2">
        <v>2.8</v>
      </c>
      <c r="H1309" s="2">
        <v>2.2999999999999998</v>
      </c>
      <c r="I1309" s="2">
        <v>1.8</v>
      </c>
      <c r="J1309" s="2">
        <v>4.5</v>
      </c>
      <c r="K1309" s="2">
        <v>10.199999999999999</v>
      </c>
    </row>
    <row r="1310" spans="1:11" x14ac:dyDescent="0.15">
      <c r="A1310" s="1" t="s">
        <v>9</v>
      </c>
      <c r="B1310" s="2">
        <v>100</v>
      </c>
      <c r="C1310" s="2">
        <v>100</v>
      </c>
      <c r="D1310" s="2">
        <v>100</v>
      </c>
      <c r="E1310" s="2">
        <v>100</v>
      </c>
      <c r="F1310" s="2">
        <v>100</v>
      </c>
      <c r="G1310" s="2">
        <v>100</v>
      </c>
      <c r="H1310" s="2">
        <v>100</v>
      </c>
      <c r="I1310" s="2">
        <v>100</v>
      </c>
      <c r="J1310" s="2">
        <v>100</v>
      </c>
      <c r="K1310" s="2">
        <v>100</v>
      </c>
    </row>
    <row r="1311" spans="1:11" x14ac:dyDescent="0.15">
      <c r="A1311" s="1"/>
    </row>
    <row r="1312" spans="1:11" s="5" customFormat="1" x14ac:dyDescent="0.15">
      <c r="A1312" s="4" t="s">
        <v>84</v>
      </c>
    </row>
    <row r="1313" spans="1:25" s="7" customFormat="1" x14ac:dyDescent="0.15">
      <c r="A1313" s="6" t="s">
        <v>230</v>
      </c>
    </row>
    <row r="1314" spans="1:25" x14ac:dyDescent="0.15">
      <c r="A1314" s="1" t="s">
        <v>1</v>
      </c>
    </row>
    <row r="1315" spans="1:25" x14ac:dyDescent="0.15">
      <c r="A1315" s="1" t="s">
        <v>121</v>
      </c>
    </row>
    <row r="1319" spans="1:25" x14ac:dyDescent="0.15">
      <c r="B1319" s="2" t="s">
        <v>122</v>
      </c>
      <c r="C1319" s="2" t="s">
        <v>427</v>
      </c>
      <c r="D1319" s="2" t="s">
        <v>428</v>
      </c>
      <c r="E1319" s="2" t="s">
        <v>2</v>
      </c>
      <c r="F1319" s="2" t="s">
        <v>3</v>
      </c>
      <c r="G1319" s="2" t="s">
        <v>4</v>
      </c>
      <c r="H1319" s="2" t="s">
        <v>5</v>
      </c>
      <c r="I1319" s="2" t="s">
        <v>6</v>
      </c>
      <c r="J1319" s="2" t="s">
        <v>123</v>
      </c>
      <c r="K1319" s="2" t="s">
        <v>124</v>
      </c>
      <c r="L1319" s="2" t="s">
        <v>125</v>
      </c>
      <c r="M1319" s="2" t="s">
        <v>126</v>
      </c>
      <c r="N1319" s="2" t="s">
        <v>127</v>
      </c>
      <c r="O1319" s="2" t="s">
        <v>128</v>
      </c>
      <c r="P1319" s="2" t="s">
        <v>129</v>
      </c>
      <c r="Q1319" s="2" t="s">
        <v>130</v>
      </c>
      <c r="R1319" s="2" t="s">
        <v>131</v>
      </c>
      <c r="S1319" s="2" t="s">
        <v>132</v>
      </c>
      <c r="T1319" s="2" t="s">
        <v>419</v>
      </c>
      <c r="U1319" s="2" t="s">
        <v>420</v>
      </c>
      <c r="V1319" s="2" t="s">
        <v>133</v>
      </c>
      <c r="W1319" s="2" t="s">
        <v>134</v>
      </c>
      <c r="X1319" s="2" t="s">
        <v>135</v>
      </c>
      <c r="Y1319" s="2" t="s">
        <v>136</v>
      </c>
    </row>
    <row r="1321" spans="1:25" x14ac:dyDescent="0.15">
      <c r="A1321" s="1" t="s">
        <v>7</v>
      </c>
      <c r="B1321" s="2">
        <v>1022</v>
      </c>
      <c r="C1321" s="2">
        <v>497</v>
      </c>
      <c r="D1321" s="2">
        <v>525</v>
      </c>
      <c r="E1321" s="2">
        <v>284</v>
      </c>
      <c r="F1321" s="2">
        <v>188</v>
      </c>
      <c r="G1321" s="2">
        <v>169</v>
      </c>
      <c r="H1321" s="2">
        <v>145</v>
      </c>
      <c r="I1321" s="2">
        <v>236</v>
      </c>
      <c r="J1321" s="2">
        <v>328</v>
      </c>
      <c r="K1321" s="2">
        <v>264</v>
      </c>
      <c r="L1321" s="2">
        <v>84</v>
      </c>
      <c r="M1321" s="2">
        <v>197</v>
      </c>
      <c r="N1321" s="2">
        <v>412</v>
      </c>
      <c r="O1321" s="2">
        <v>262</v>
      </c>
      <c r="P1321" s="2">
        <v>90</v>
      </c>
      <c r="Q1321" s="2">
        <v>256</v>
      </c>
      <c r="R1321" s="2">
        <v>114</v>
      </c>
      <c r="S1321" s="2">
        <v>300</v>
      </c>
      <c r="T1321" s="2">
        <v>231</v>
      </c>
      <c r="U1321" s="2">
        <v>102</v>
      </c>
      <c r="V1321" s="2">
        <v>333</v>
      </c>
      <c r="W1321" s="2">
        <v>221</v>
      </c>
      <c r="X1321" s="2">
        <v>139</v>
      </c>
      <c r="Y1321" s="2">
        <v>329</v>
      </c>
    </row>
    <row r="1322" spans="1:25" x14ac:dyDescent="0.15">
      <c r="A1322" s="1" t="s">
        <v>8</v>
      </c>
      <c r="B1322" s="2">
        <v>100</v>
      </c>
      <c r="C1322" s="2">
        <v>100</v>
      </c>
      <c r="D1322" s="2">
        <v>100</v>
      </c>
      <c r="E1322" s="2">
        <v>100</v>
      </c>
      <c r="F1322" s="2">
        <v>100</v>
      </c>
      <c r="G1322" s="2">
        <v>100</v>
      </c>
      <c r="H1322" s="2">
        <v>100</v>
      </c>
      <c r="I1322" s="2">
        <v>100</v>
      </c>
      <c r="J1322" s="2">
        <v>100</v>
      </c>
      <c r="K1322" s="2">
        <v>100</v>
      </c>
      <c r="L1322" s="2">
        <v>100</v>
      </c>
      <c r="M1322" s="2">
        <v>100</v>
      </c>
      <c r="N1322" s="2">
        <v>100</v>
      </c>
      <c r="O1322" s="2">
        <v>100</v>
      </c>
      <c r="P1322" s="2">
        <v>100</v>
      </c>
      <c r="Q1322" s="2">
        <v>100</v>
      </c>
      <c r="R1322" s="2">
        <v>100</v>
      </c>
      <c r="S1322" s="2">
        <v>100</v>
      </c>
      <c r="T1322" s="2">
        <v>100</v>
      </c>
      <c r="U1322" s="2">
        <v>100</v>
      </c>
      <c r="V1322" s="2">
        <v>100</v>
      </c>
      <c r="W1322" s="2">
        <v>100</v>
      </c>
      <c r="X1322" s="2">
        <v>100</v>
      </c>
      <c r="Y1322" s="2">
        <v>100</v>
      </c>
    </row>
    <row r="1323" spans="1:25" x14ac:dyDescent="0.15">
      <c r="A1323" s="1" t="s">
        <v>225</v>
      </c>
      <c r="B1323" s="2">
        <v>42.2</v>
      </c>
      <c r="C1323" s="2">
        <v>43.5</v>
      </c>
      <c r="D1323" s="2">
        <v>41.1</v>
      </c>
      <c r="E1323" s="2">
        <v>34.299999999999997</v>
      </c>
      <c r="F1323" s="2">
        <v>49.3</v>
      </c>
      <c r="G1323" s="2">
        <v>55</v>
      </c>
      <c r="H1323" s="2">
        <v>50</v>
      </c>
      <c r="I1323" s="2">
        <v>32.4</v>
      </c>
      <c r="J1323" s="2">
        <v>43.1</v>
      </c>
      <c r="K1323" s="2">
        <v>43.4</v>
      </c>
      <c r="L1323" s="2">
        <v>37.9</v>
      </c>
      <c r="M1323" s="2">
        <v>40</v>
      </c>
      <c r="N1323" s="2">
        <v>43.6</v>
      </c>
      <c r="O1323" s="2">
        <v>44.6</v>
      </c>
      <c r="P1323" s="2">
        <v>45</v>
      </c>
      <c r="Q1323" s="2">
        <v>39.299999999999997</v>
      </c>
      <c r="R1323" s="2">
        <v>35.6</v>
      </c>
      <c r="S1323" s="2">
        <v>44.4</v>
      </c>
      <c r="T1323" s="2">
        <v>44.2</v>
      </c>
      <c r="U1323" s="2">
        <v>42.3</v>
      </c>
      <c r="V1323" s="2">
        <v>43.6</v>
      </c>
      <c r="W1323" s="2">
        <v>35.5</v>
      </c>
      <c r="X1323" s="2">
        <v>48</v>
      </c>
      <c r="Y1323" s="2">
        <v>42.9</v>
      </c>
    </row>
    <row r="1324" spans="1:25" x14ac:dyDescent="0.15">
      <c r="A1324" s="1" t="s">
        <v>226</v>
      </c>
      <c r="B1324" s="2">
        <v>41.8</v>
      </c>
      <c r="C1324" s="2">
        <v>42.9</v>
      </c>
      <c r="D1324" s="2">
        <v>40.799999999999997</v>
      </c>
      <c r="E1324" s="2">
        <v>46.3</v>
      </c>
      <c r="F1324" s="2">
        <v>44.5</v>
      </c>
      <c r="G1324" s="2">
        <v>34.700000000000003</v>
      </c>
      <c r="H1324" s="2">
        <v>36.4</v>
      </c>
      <c r="I1324" s="2">
        <v>42.7</v>
      </c>
      <c r="J1324" s="2">
        <v>45.5</v>
      </c>
      <c r="K1324" s="2">
        <v>43.6</v>
      </c>
      <c r="L1324" s="2">
        <v>42.5</v>
      </c>
      <c r="M1324" s="2">
        <v>37.9</v>
      </c>
      <c r="N1324" s="2">
        <v>40.6</v>
      </c>
      <c r="O1324" s="2">
        <v>44</v>
      </c>
      <c r="P1324" s="2">
        <v>40.799999999999997</v>
      </c>
      <c r="Q1324" s="2">
        <v>41</v>
      </c>
      <c r="R1324" s="2">
        <v>39.6</v>
      </c>
      <c r="S1324" s="2">
        <v>41.8</v>
      </c>
      <c r="T1324" s="2">
        <v>43.6</v>
      </c>
      <c r="U1324" s="2">
        <v>53.3</v>
      </c>
      <c r="V1324" s="2">
        <v>46.6</v>
      </c>
      <c r="W1324" s="2">
        <v>39.700000000000003</v>
      </c>
      <c r="X1324" s="2">
        <v>41.8</v>
      </c>
      <c r="Y1324" s="2">
        <v>38.4</v>
      </c>
    </row>
    <row r="1325" spans="1:25" x14ac:dyDescent="0.15">
      <c r="A1325" s="1" t="s">
        <v>227</v>
      </c>
      <c r="B1325" s="2">
        <v>29.4</v>
      </c>
      <c r="C1325" s="2">
        <v>30.9</v>
      </c>
      <c r="D1325" s="2">
        <v>27.9</v>
      </c>
      <c r="E1325" s="2">
        <v>29.6</v>
      </c>
      <c r="F1325" s="2">
        <v>29.9</v>
      </c>
      <c r="G1325" s="2">
        <v>27.7</v>
      </c>
      <c r="H1325" s="2">
        <v>33.200000000000003</v>
      </c>
      <c r="I1325" s="2">
        <v>27.5</v>
      </c>
      <c r="J1325" s="2">
        <v>31.2</v>
      </c>
      <c r="K1325" s="2">
        <v>31.7</v>
      </c>
      <c r="L1325" s="2">
        <v>28.2</v>
      </c>
      <c r="M1325" s="2">
        <v>32.799999999999997</v>
      </c>
      <c r="N1325" s="2">
        <v>26.5</v>
      </c>
      <c r="O1325" s="2">
        <v>30.7</v>
      </c>
      <c r="P1325" s="2">
        <v>27</v>
      </c>
      <c r="Q1325" s="2">
        <v>33.9</v>
      </c>
      <c r="R1325" s="2">
        <v>27</v>
      </c>
      <c r="S1325" s="2">
        <v>26</v>
      </c>
      <c r="T1325" s="2">
        <v>30</v>
      </c>
      <c r="U1325" s="2">
        <v>34</v>
      </c>
      <c r="V1325" s="2">
        <v>31.2</v>
      </c>
      <c r="W1325" s="2">
        <v>27.1</v>
      </c>
      <c r="X1325" s="2">
        <v>28.8</v>
      </c>
      <c r="Y1325" s="2">
        <v>29.3</v>
      </c>
    </row>
    <row r="1326" spans="1:25" x14ac:dyDescent="0.15">
      <c r="A1326" s="1" t="s">
        <v>228</v>
      </c>
      <c r="B1326" s="2">
        <v>27.3</v>
      </c>
      <c r="C1326" s="2">
        <v>32.799999999999997</v>
      </c>
      <c r="D1326" s="2">
        <v>22</v>
      </c>
      <c r="E1326" s="2">
        <v>21.1</v>
      </c>
      <c r="F1326" s="2">
        <v>21.4</v>
      </c>
      <c r="G1326" s="2">
        <v>28.7</v>
      </c>
      <c r="H1326" s="2">
        <v>32.799999999999997</v>
      </c>
      <c r="I1326" s="2">
        <v>35.1</v>
      </c>
      <c r="J1326" s="2">
        <v>23.6</v>
      </c>
      <c r="K1326" s="2">
        <v>25</v>
      </c>
      <c r="L1326" s="2">
        <v>28.1</v>
      </c>
      <c r="M1326" s="2">
        <v>26.9</v>
      </c>
      <c r="N1326" s="2">
        <v>30.2</v>
      </c>
      <c r="O1326" s="2">
        <v>26.7</v>
      </c>
      <c r="P1326" s="2">
        <v>26.9</v>
      </c>
      <c r="Q1326" s="2">
        <v>24.7</v>
      </c>
      <c r="R1326" s="2">
        <v>28.8</v>
      </c>
      <c r="S1326" s="2">
        <v>29.5</v>
      </c>
      <c r="T1326" s="2">
        <v>25.3</v>
      </c>
      <c r="U1326" s="2">
        <v>18.8</v>
      </c>
      <c r="V1326" s="2">
        <v>23.3</v>
      </c>
      <c r="W1326" s="2">
        <v>35.6</v>
      </c>
      <c r="X1326" s="2">
        <v>38.9</v>
      </c>
      <c r="Y1326" s="2">
        <v>20.9</v>
      </c>
    </row>
    <row r="1327" spans="1:25" x14ac:dyDescent="0.15">
      <c r="A1327" s="1" t="s">
        <v>229</v>
      </c>
      <c r="B1327" s="2">
        <v>19</v>
      </c>
      <c r="C1327" s="2">
        <v>12.5</v>
      </c>
      <c r="D1327" s="2">
        <v>25.2</v>
      </c>
      <c r="E1327" s="2">
        <v>27.8</v>
      </c>
      <c r="F1327" s="2">
        <v>17.899999999999999</v>
      </c>
      <c r="G1327" s="2">
        <v>21</v>
      </c>
      <c r="H1327" s="2">
        <v>9.5</v>
      </c>
      <c r="I1327" s="2">
        <v>13.7</v>
      </c>
      <c r="J1327" s="2">
        <v>17.600000000000001</v>
      </c>
      <c r="K1327" s="2">
        <v>16.5</v>
      </c>
      <c r="L1327" s="2">
        <v>17.899999999999999</v>
      </c>
      <c r="M1327" s="2">
        <v>20.7</v>
      </c>
      <c r="N1327" s="2">
        <v>19.5</v>
      </c>
      <c r="O1327" s="2">
        <v>18.600000000000001</v>
      </c>
      <c r="P1327" s="2">
        <v>17.399999999999999</v>
      </c>
      <c r="Q1327" s="2">
        <v>18.5</v>
      </c>
      <c r="R1327" s="2">
        <v>21</v>
      </c>
      <c r="S1327" s="2">
        <v>19.399999999999999</v>
      </c>
      <c r="T1327" s="2">
        <v>19.3</v>
      </c>
      <c r="U1327" s="2">
        <v>21.2</v>
      </c>
      <c r="V1327" s="2">
        <v>19.899999999999999</v>
      </c>
      <c r="W1327" s="2">
        <v>11.2</v>
      </c>
      <c r="X1327" s="2">
        <v>13.8</v>
      </c>
      <c r="Y1327" s="2">
        <v>25.5</v>
      </c>
    </row>
    <row r="1328" spans="1:25" x14ac:dyDescent="0.15">
      <c r="A1328" s="1" t="s">
        <v>142</v>
      </c>
      <c r="B1328" s="2">
        <v>8.4</v>
      </c>
      <c r="C1328" s="2">
        <v>5.8</v>
      </c>
      <c r="D1328" s="2">
        <v>10.8</v>
      </c>
      <c r="E1328" s="2">
        <v>13</v>
      </c>
      <c r="F1328" s="2">
        <v>10.7</v>
      </c>
      <c r="G1328" s="2">
        <v>7.2</v>
      </c>
      <c r="H1328" s="2">
        <v>5.4</v>
      </c>
      <c r="I1328" s="2">
        <v>3.6</v>
      </c>
      <c r="J1328" s="2">
        <v>7.1</v>
      </c>
      <c r="K1328" s="2">
        <v>6.7</v>
      </c>
      <c r="L1328" s="2">
        <v>9.4</v>
      </c>
      <c r="M1328" s="2">
        <v>8.6</v>
      </c>
      <c r="N1328" s="2">
        <v>9.1</v>
      </c>
      <c r="O1328" s="2">
        <v>5</v>
      </c>
      <c r="P1328" s="2">
        <v>9.1999999999999993</v>
      </c>
      <c r="Q1328" s="2">
        <v>9.9</v>
      </c>
      <c r="R1328" s="2">
        <v>8.8000000000000007</v>
      </c>
      <c r="S1328" s="2">
        <v>9.5</v>
      </c>
      <c r="T1328" s="2">
        <v>9.9</v>
      </c>
      <c r="U1328" s="2">
        <v>5.7</v>
      </c>
      <c r="V1328" s="2">
        <v>8.6</v>
      </c>
      <c r="W1328" s="2">
        <v>5.6</v>
      </c>
      <c r="X1328" s="2">
        <v>4</v>
      </c>
      <c r="Y1328" s="2">
        <v>11.8</v>
      </c>
    </row>
    <row r="1329" spans="1:25" x14ac:dyDescent="0.15">
      <c r="A1329" s="1" t="s">
        <v>9</v>
      </c>
      <c r="B1329" s="2">
        <v>168.1</v>
      </c>
      <c r="C1329" s="2">
        <v>168.3</v>
      </c>
      <c r="D1329" s="2">
        <v>167.8</v>
      </c>
      <c r="E1329" s="2">
        <v>172</v>
      </c>
      <c r="F1329" s="2">
        <v>173.7</v>
      </c>
      <c r="G1329" s="2">
        <v>174.2</v>
      </c>
      <c r="H1329" s="2">
        <v>167.3</v>
      </c>
      <c r="I1329" s="2">
        <v>154.9</v>
      </c>
      <c r="J1329" s="2">
        <v>168</v>
      </c>
      <c r="K1329" s="2">
        <v>167</v>
      </c>
      <c r="L1329" s="2">
        <v>163.9</v>
      </c>
      <c r="M1329" s="2">
        <v>166.8</v>
      </c>
      <c r="N1329" s="2">
        <v>169.6</v>
      </c>
      <c r="O1329" s="2">
        <v>169.6</v>
      </c>
      <c r="P1329" s="2">
        <v>166.3</v>
      </c>
      <c r="Q1329" s="2">
        <v>167.3</v>
      </c>
      <c r="R1329" s="2">
        <v>160.80000000000001</v>
      </c>
      <c r="S1329" s="2">
        <v>170.6</v>
      </c>
      <c r="T1329" s="2">
        <v>172.3</v>
      </c>
      <c r="U1329" s="2">
        <v>175.3</v>
      </c>
      <c r="V1329" s="2">
        <v>173.2</v>
      </c>
      <c r="W1329" s="2">
        <v>154.69999999999999</v>
      </c>
      <c r="X1329" s="2">
        <v>175.2</v>
      </c>
      <c r="Y1329" s="2">
        <v>168.7</v>
      </c>
    </row>
    <row r="1330" spans="1:25" x14ac:dyDescent="0.15">
      <c r="A1330" s="1" t="s">
        <v>84</v>
      </c>
    </row>
    <row r="1331" spans="1:25" x14ac:dyDescent="0.15">
      <c r="A1331" s="1" t="s">
        <v>230</v>
      </c>
    </row>
    <row r="1332" spans="1:25" x14ac:dyDescent="0.15">
      <c r="A1332" s="1" t="s">
        <v>1</v>
      </c>
    </row>
    <row r="1333" spans="1:25" x14ac:dyDescent="0.15">
      <c r="A1333" s="1" t="s">
        <v>121</v>
      </c>
    </row>
    <row r="1337" spans="1:25" x14ac:dyDescent="0.15">
      <c r="B1337" s="2" t="s">
        <v>122</v>
      </c>
      <c r="C1337" s="2" t="s">
        <v>150</v>
      </c>
      <c r="D1337" s="2" t="s">
        <v>439</v>
      </c>
      <c r="E1337" s="2" t="s">
        <v>421</v>
      </c>
      <c r="F1337" s="2" t="s">
        <v>422</v>
      </c>
      <c r="G1337" s="2" t="s">
        <v>423</v>
      </c>
      <c r="H1337" s="2" t="s">
        <v>424</v>
      </c>
      <c r="I1337" s="2" t="s">
        <v>425</v>
      </c>
      <c r="J1337" s="2" t="s">
        <v>151</v>
      </c>
      <c r="K1337" s="2" t="s">
        <v>142</v>
      </c>
    </row>
    <row r="1339" spans="1:25" x14ac:dyDescent="0.15">
      <c r="A1339" s="1" t="s">
        <v>7</v>
      </c>
      <c r="B1339" s="2">
        <v>1022</v>
      </c>
      <c r="C1339" s="2">
        <v>429</v>
      </c>
      <c r="D1339" s="2">
        <v>593</v>
      </c>
      <c r="E1339" s="2">
        <v>151</v>
      </c>
      <c r="F1339" s="2">
        <v>182</v>
      </c>
      <c r="G1339" s="2">
        <v>195</v>
      </c>
      <c r="H1339" s="2">
        <v>132</v>
      </c>
      <c r="I1339" s="2">
        <v>99</v>
      </c>
      <c r="J1339" s="2">
        <v>182</v>
      </c>
      <c r="K1339" s="2">
        <v>81</v>
      </c>
    </row>
    <row r="1340" spans="1:25" x14ac:dyDescent="0.15">
      <c r="A1340" s="1" t="s">
        <v>8</v>
      </c>
      <c r="B1340" s="2">
        <v>100</v>
      </c>
      <c r="C1340" s="2">
        <v>100</v>
      </c>
      <c r="D1340" s="2">
        <v>100</v>
      </c>
      <c r="E1340" s="2">
        <v>100</v>
      </c>
      <c r="F1340" s="2">
        <v>100</v>
      </c>
      <c r="G1340" s="2">
        <v>100</v>
      </c>
      <c r="H1340" s="2">
        <v>100</v>
      </c>
      <c r="I1340" s="2">
        <v>100</v>
      </c>
      <c r="J1340" s="2">
        <v>100</v>
      </c>
      <c r="K1340" s="2">
        <v>100</v>
      </c>
    </row>
    <row r="1341" spans="1:25" x14ac:dyDescent="0.15">
      <c r="A1341" s="1" t="s">
        <v>225</v>
      </c>
      <c r="B1341" s="2">
        <v>42.2</v>
      </c>
      <c r="C1341" s="2">
        <v>39.6</v>
      </c>
      <c r="D1341" s="2">
        <v>44.1</v>
      </c>
      <c r="E1341" s="2">
        <v>45.7</v>
      </c>
      <c r="F1341" s="2">
        <v>51.5</v>
      </c>
      <c r="G1341" s="2">
        <v>49.5</v>
      </c>
      <c r="H1341" s="2">
        <v>34.200000000000003</v>
      </c>
      <c r="I1341" s="2">
        <v>30</v>
      </c>
      <c r="J1341" s="2">
        <v>41.2</v>
      </c>
      <c r="K1341" s="2">
        <v>27.9</v>
      </c>
    </row>
    <row r="1342" spans="1:25" x14ac:dyDescent="0.15">
      <c r="A1342" s="1" t="s">
        <v>226</v>
      </c>
      <c r="B1342" s="2">
        <v>41.8</v>
      </c>
      <c r="C1342" s="2">
        <v>43.5</v>
      </c>
      <c r="D1342" s="2">
        <v>40.6</v>
      </c>
      <c r="E1342" s="2">
        <v>36.5</v>
      </c>
      <c r="F1342" s="2">
        <v>45.6</v>
      </c>
      <c r="G1342" s="2">
        <v>42.4</v>
      </c>
      <c r="H1342" s="2">
        <v>55.5</v>
      </c>
      <c r="I1342" s="2">
        <v>51.2</v>
      </c>
      <c r="J1342" s="2">
        <v>29.9</v>
      </c>
      <c r="K1342" s="2">
        <v>35</v>
      </c>
    </row>
    <row r="1343" spans="1:25" x14ac:dyDescent="0.15">
      <c r="A1343" s="1" t="s">
        <v>227</v>
      </c>
      <c r="B1343" s="2">
        <v>29.4</v>
      </c>
      <c r="C1343" s="2">
        <v>22.7</v>
      </c>
      <c r="D1343" s="2">
        <v>34.200000000000003</v>
      </c>
      <c r="E1343" s="2">
        <v>19.8</v>
      </c>
      <c r="F1343" s="2">
        <v>33.9</v>
      </c>
      <c r="G1343" s="2">
        <v>29.3</v>
      </c>
      <c r="H1343" s="2">
        <v>44.2</v>
      </c>
      <c r="I1343" s="2">
        <v>45.1</v>
      </c>
      <c r="J1343" s="2">
        <v>18.899999999999999</v>
      </c>
      <c r="K1343" s="2">
        <v>17.5</v>
      </c>
    </row>
    <row r="1344" spans="1:25" x14ac:dyDescent="0.15">
      <c r="A1344" s="1" t="s">
        <v>228</v>
      </c>
      <c r="B1344" s="2">
        <v>27.3</v>
      </c>
      <c r="C1344" s="2">
        <v>31.3</v>
      </c>
      <c r="D1344" s="2">
        <v>24.4</v>
      </c>
      <c r="E1344" s="2">
        <v>37</v>
      </c>
      <c r="F1344" s="2">
        <v>28.3</v>
      </c>
      <c r="G1344" s="2">
        <v>36.1</v>
      </c>
      <c r="H1344" s="2">
        <v>18.3</v>
      </c>
      <c r="I1344" s="2">
        <v>11.9</v>
      </c>
      <c r="J1344" s="2">
        <v>24.5</v>
      </c>
      <c r="K1344" s="2">
        <v>25.5</v>
      </c>
    </row>
    <row r="1345" spans="1:25" x14ac:dyDescent="0.15">
      <c r="A1345" s="1" t="s">
        <v>229</v>
      </c>
      <c r="B1345" s="2">
        <v>19</v>
      </c>
      <c r="C1345" s="2">
        <v>15.3</v>
      </c>
      <c r="D1345" s="2">
        <v>21.7</v>
      </c>
      <c r="E1345" s="2">
        <v>20.2</v>
      </c>
      <c r="F1345" s="2">
        <v>13.2</v>
      </c>
      <c r="G1345" s="2">
        <v>15</v>
      </c>
      <c r="H1345" s="2">
        <v>20.5</v>
      </c>
      <c r="I1345" s="2">
        <v>25.2</v>
      </c>
      <c r="J1345" s="2">
        <v>21.5</v>
      </c>
      <c r="K1345" s="2">
        <v>23.5</v>
      </c>
    </row>
    <row r="1346" spans="1:25" x14ac:dyDescent="0.15">
      <c r="A1346" s="1" t="s">
        <v>142</v>
      </c>
      <c r="B1346" s="2">
        <v>8.4</v>
      </c>
      <c r="C1346" s="2">
        <v>10.6</v>
      </c>
      <c r="D1346" s="2">
        <v>6.7</v>
      </c>
      <c r="E1346" s="2">
        <v>4</v>
      </c>
      <c r="F1346" s="2">
        <v>3.6</v>
      </c>
      <c r="G1346" s="2">
        <v>3.2</v>
      </c>
      <c r="H1346" s="2">
        <v>2.6</v>
      </c>
      <c r="I1346" s="2">
        <v>8.1</v>
      </c>
      <c r="J1346" s="2">
        <v>20.3</v>
      </c>
      <c r="K1346" s="2">
        <v>22.8</v>
      </c>
    </row>
    <row r="1347" spans="1:25" x14ac:dyDescent="0.15">
      <c r="A1347" s="1" t="s">
        <v>9</v>
      </c>
      <c r="B1347" s="2">
        <v>168.1</v>
      </c>
      <c r="C1347" s="2">
        <v>163</v>
      </c>
      <c r="D1347" s="2">
        <v>171.7</v>
      </c>
      <c r="E1347" s="2">
        <v>163.1</v>
      </c>
      <c r="F1347" s="2">
        <v>176.1</v>
      </c>
      <c r="G1347" s="2">
        <v>175.4</v>
      </c>
      <c r="H1347" s="2">
        <v>175.4</v>
      </c>
      <c r="I1347" s="2">
        <v>171.5</v>
      </c>
      <c r="J1347" s="2">
        <v>156.19999999999999</v>
      </c>
      <c r="K1347" s="2">
        <v>152.19999999999999</v>
      </c>
    </row>
    <row r="1348" spans="1:25" x14ac:dyDescent="0.15">
      <c r="A1348" s="1"/>
    </row>
    <row r="1349" spans="1:25" s="5" customFormat="1" x14ac:dyDescent="0.15">
      <c r="A1349" s="4" t="s">
        <v>85</v>
      </c>
    </row>
    <row r="1350" spans="1:25" s="7" customFormat="1" x14ac:dyDescent="0.15">
      <c r="A1350" s="6" t="s">
        <v>231</v>
      </c>
    </row>
    <row r="1351" spans="1:25" x14ac:dyDescent="0.15">
      <c r="A1351" s="1" t="s">
        <v>1</v>
      </c>
    </row>
    <row r="1352" spans="1:25" x14ac:dyDescent="0.15">
      <c r="A1352" s="1" t="s">
        <v>121</v>
      </c>
    </row>
    <row r="1356" spans="1:25" x14ac:dyDescent="0.15">
      <c r="B1356" s="2" t="s">
        <v>122</v>
      </c>
      <c r="C1356" s="2" t="s">
        <v>427</v>
      </c>
      <c r="D1356" s="2" t="s">
        <v>428</v>
      </c>
      <c r="E1356" s="2" t="s">
        <v>2</v>
      </c>
      <c r="F1356" s="2" t="s">
        <v>3</v>
      </c>
      <c r="G1356" s="2" t="s">
        <v>4</v>
      </c>
      <c r="H1356" s="2" t="s">
        <v>5</v>
      </c>
      <c r="I1356" s="2" t="s">
        <v>6</v>
      </c>
      <c r="J1356" s="2" t="s">
        <v>123</v>
      </c>
      <c r="K1356" s="2" t="s">
        <v>124</v>
      </c>
      <c r="L1356" s="2" t="s">
        <v>125</v>
      </c>
      <c r="M1356" s="2" t="s">
        <v>126</v>
      </c>
      <c r="N1356" s="2" t="s">
        <v>127</v>
      </c>
      <c r="O1356" s="2" t="s">
        <v>128</v>
      </c>
      <c r="P1356" s="2" t="s">
        <v>129</v>
      </c>
      <c r="Q1356" s="2" t="s">
        <v>130</v>
      </c>
      <c r="R1356" s="2" t="s">
        <v>131</v>
      </c>
      <c r="S1356" s="2" t="s">
        <v>132</v>
      </c>
      <c r="T1356" s="2" t="s">
        <v>419</v>
      </c>
      <c r="U1356" s="2" t="s">
        <v>420</v>
      </c>
      <c r="V1356" s="2" t="s">
        <v>133</v>
      </c>
      <c r="W1356" s="2" t="s">
        <v>134</v>
      </c>
      <c r="X1356" s="2" t="s">
        <v>135</v>
      </c>
      <c r="Y1356" s="2" t="s">
        <v>136</v>
      </c>
    </row>
    <row r="1358" spans="1:25" x14ac:dyDescent="0.15">
      <c r="A1358" s="1" t="s">
        <v>7</v>
      </c>
      <c r="B1358" s="2">
        <v>1022</v>
      </c>
      <c r="C1358" s="2">
        <v>497</v>
      </c>
      <c r="D1358" s="2">
        <v>525</v>
      </c>
      <c r="E1358" s="2">
        <v>284</v>
      </c>
      <c r="F1358" s="2">
        <v>188</v>
      </c>
      <c r="G1358" s="2">
        <v>169</v>
      </c>
      <c r="H1358" s="2">
        <v>145</v>
      </c>
      <c r="I1358" s="2">
        <v>236</v>
      </c>
      <c r="J1358" s="2">
        <v>328</v>
      </c>
      <c r="K1358" s="2">
        <v>264</v>
      </c>
      <c r="L1358" s="2">
        <v>84</v>
      </c>
      <c r="M1358" s="2">
        <v>197</v>
      </c>
      <c r="N1358" s="2">
        <v>412</v>
      </c>
      <c r="O1358" s="2">
        <v>262</v>
      </c>
      <c r="P1358" s="2">
        <v>90</v>
      </c>
      <c r="Q1358" s="2">
        <v>256</v>
      </c>
      <c r="R1358" s="2">
        <v>114</v>
      </c>
      <c r="S1358" s="2">
        <v>300</v>
      </c>
      <c r="T1358" s="2">
        <v>231</v>
      </c>
      <c r="U1358" s="2">
        <v>102</v>
      </c>
      <c r="V1358" s="2">
        <v>333</v>
      </c>
      <c r="W1358" s="2">
        <v>221</v>
      </c>
      <c r="X1358" s="2">
        <v>139</v>
      </c>
      <c r="Y1358" s="2">
        <v>329</v>
      </c>
    </row>
    <row r="1359" spans="1:25" x14ac:dyDescent="0.15">
      <c r="A1359" s="1" t="s">
        <v>8</v>
      </c>
      <c r="B1359" s="2">
        <v>100</v>
      </c>
      <c r="C1359" s="2">
        <v>100</v>
      </c>
      <c r="D1359" s="2">
        <v>100</v>
      </c>
      <c r="E1359" s="2">
        <v>100</v>
      </c>
      <c r="F1359" s="2">
        <v>100</v>
      </c>
      <c r="G1359" s="2">
        <v>100</v>
      </c>
      <c r="H1359" s="2">
        <v>100</v>
      </c>
      <c r="I1359" s="2">
        <v>100</v>
      </c>
      <c r="J1359" s="2">
        <v>100</v>
      </c>
      <c r="K1359" s="2">
        <v>100</v>
      </c>
      <c r="L1359" s="2">
        <v>100</v>
      </c>
      <c r="M1359" s="2">
        <v>100</v>
      </c>
      <c r="N1359" s="2">
        <v>100</v>
      </c>
      <c r="O1359" s="2">
        <v>100</v>
      </c>
      <c r="P1359" s="2">
        <v>100</v>
      </c>
      <c r="Q1359" s="2">
        <v>100</v>
      </c>
      <c r="R1359" s="2">
        <v>100</v>
      </c>
      <c r="S1359" s="2">
        <v>100</v>
      </c>
      <c r="T1359" s="2">
        <v>100</v>
      </c>
      <c r="U1359" s="2">
        <v>100</v>
      </c>
      <c r="V1359" s="2">
        <v>100</v>
      </c>
      <c r="W1359" s="2">
        <v>100</v>
      </c>
      <c r="X1359" s="2">
        <v>100</v>
      </c>
      <c r="Y1359" s="2">
        <v>100</v>
      </c>
    </row>
    <row r="1360" spans="1:25" x14ac:dyDescent="0.15">
      <c r="A1360" s="1" t="s">
        <v>232</v>
      </c>
      <c r="B1360" s="2">
        <v>49.1</v>
      </c>
      <c r="C1360" s="2">
        <v>49.5</v>
      </c>
      <c r="D1360" s="2">
        <v>48.7</v>
      </c>
      <c r="E1360" s="2">
        <v>53.1</v>
      </c>
      <c r="F1360" s="2">
        <v>46.1</v>
      </c>
      <c r="G1360" s="2">
        <v>45.3</v>
      </c>
      <c r="H1360" s="2">
        <v>50.5</v>
      </c>
      <c r="I1360" s="2">
        <v>48.5</v>
      </c>
      <c r="J1360" s="2">
        <v>53.1</v>
      </c>
      <c r="K1360" s="2">
        <v>51.7</v>
      </c>
      <c r="L1360" s="2">
        <v>49.5</v>
      </c>
      <c r="M1360" s="2">
        <v>49.5</v>
      </c>
      <c r="N1360" s="2">
        <v>45.6</v>
      </c>
      <c r="O1360" s="2">
        <v>50.8</v>
      </c>
      <c r="P1360" s="2">
        <v>49.8</v>
      </c>
      <c r="Q1360" s="2">
        <v>50</v>
      </c>
      <c r="R1360" s="2">
        <v>37.5</v>
      </c>
      <c r="S1360" s="2">
        <v>51</v>
      </c>
      <c r="T1360" s="2">
        <v>50.2</v>
      </c>
      <c r="U1360" s="2">
        <v>48.7</v>
      </c>
      <c r="V1360" s="2">
        <v>49.7</v>
      </c>
      <c r="W1360" s="2">
        <v>49.3</v>
      </c>
      <c r="X1360" s="2">
        <v>43.5</v>
      </c>
      <c r="Y1360" s="2">
        <v>50.6</v>
      </c>
    </row>
    <row r="1361" spans="1:25" x14ac:dyDescent="0.15">
      <c r="A1361" s="1" t="s">
        <v>233</v>
      </c>
      <c r="B1361" s="2">
        <v>37.6</v>
      </c>
      <c r="C1361" s="2">
        <v>39</v>
      </c>
      <c r="D1361" s="2">
        <v>36.200000000000003</v>
      </c>
      <c r="E1361" s="2">
        <v>32.6</v>
      </c>
      <c r="F1361" s="2">
        <v>40.9</v>
      </c>
      <c r="G1361" s="2">
        <v>45.4</v>
      </c>
      <c r="H1361" s="2">
        <v>37.700000000000003</v>
      </c>
      <c r="I1361" s="2">
        <v>35.200000000000003</v>
      </c>
      <c r="J1361" s="2">
        <v>37.1</v>
      </c>
      <c r="K1361" s="2">
        <v>37.200000000000003</v>
      </c>
      <c r="L1361" s="2">
        <v>39</v>
      </c>
      <c r="M1361" s="2">
        <v>36.5</v>
      </c>
      <c r="N1361" s="2">
        <v>38.200000000000003</v>
      </c>
      <c r="O1361" s="2">
        <v>38.200000000000003</v>
      </c>
      <c r="P1361" s="2">
        <v>42.2</v>
      </c>
      <c r="Q1361" s="2">
        <v>39.299999999999997</v>
      </c>
      <c r="R1361" s="2">
        <v>34.5</v>
      </c>
      <c r="S1361" s="2">
        <v>35.4</v>
      </c>
      <c r="T1361" s="2">
        <v>38</v>
      </c>
      <c r="U1361" s="2">
        <v>30.7</v>
      </c>
      <c r="V1361" s="2">
        <v>35.799999999999997</v>
      </c>
      <c r="W1361" s="2">
        <v>36</v>
      </c>
      <c r="X1361" s="2">
        <v>45.8</v>
      </c>
      <c r="Y1361" s="2">
        <v>37</v>
      </c>
    </row>
    <row r="1362" spans="1:25" x14ac:dyDescent="0.15">
      <c r="A1362" s="1" t="s">
        <v>234</v>
      </c>
      <c r="B1362" s="2">
        <v>26.8</v>
      </c>
      <c r="C1362" s="2">
        <v>24</v>
      </c>
      <c r="D1362" s="2">
        <v>29.4</v>
      </c>
      <c r="E1362" s="2">
        <v>39.299999999999997</v>
      </c>
      <c r="F1362" s="2">
        <v>28.3</v>
      </c>
      <c r="G1362" s="2">
        <v>21.3</v>
      </c>
      <c r="H1362" s="2">
        <v>18.600000000000001</v>
      </c>
      <c r="I1362" s="2">
        <v>19.399999999999999</v>
      </c>
      <c r="J1362" s="2">
        <v>27.3</v>
      </c>
      <c r="K1362" s="2">
        <v>27.5</v>
      </c>
      <c r="L1362" s="2">
        <v>24</v>
      </c>
      <c r="M1362" s="2">
        <v>26.1</v>
      </c>
      <c r="N1362" s="2">
        <v>27.2</v>
      </c>
      <c r="O1362" s="2">
        <v>28.2</v>
      </c>
      <c r="P1362" s="2">
        <v>29.7</v>
      </c>
      <c r="Q1362" s="2">
        <v>23.6</v>
      </c>
      <c r="R1362" s="2">
        <v>30.3</v>
      </c>
      <c r="S1362" s="2">
        <v>26</v>
      </c>
      <c r="T1362" s="2">
        <v>28.7</v>
      </c>
      <c r="U1362" s="2">
        <v>30.2</v>
      </c>
      <c r="V1362" s="2">
        <v>29.2</v>
      </c>
      <c r="W1362" s="2">
        <v>19.100000000000001</v>
      </c>
      <c r="X1362" s="2">
        <v>23.6</v>
      </c>
      <c r="Y1362" s="2">
        <v>30.8</v>
      </c>
    </row>
    <row r="1363" spans="1:25" x14ac:dyDescent="0.15">
      <c r="A1363" s="1" t="s">
        <v>235</v>
      </c>
      <c r="B1363" s="2">
        <v>26.6</v>
      </c>
      <c r="C1363" s="2">
        <v>28.2</v>
      </c>
      <c r="D1363" s="2">
        <v>25.1</v>
      </c>
      <c r="E1363" s="2">
        <v>22.7</v>
      </c>
      <c r="F1363" s="2">
        <v>29.7</v>
      </c>
      <c r="G1363" s="2">
        <v>31.5</v>
      </c>
      <c r="H1363" s="2">
        <v>30.7</v>
      </c>
      <c r="I1363" s="2">
        <v>22.7</v>
      </c>
      <c r="J1363" s="2">
        <v>29.2</v>
      </c>
      <c r="K1363" s="2">
        <v>30.4</v>
      </c>
      <c r="L1363" s="2">
        <v>33.299999999999997</v>
      </c>
      <c r="M1363" s="2">
        <v>31.3</v>
      </c>
      <c r="N1363" s="2">
        <v>20.9</v>
      </c>
      <c r="O1363" s="2">
        <v>27.8</v>
      </c>
      <c r="P1363" s="2">
        <v>25</v>
      </c>
      <c r="Q1363" s="2">
        <v>30.7</v>
      </c>
      <c r="R1363" s="2">
        <v>29.6</v>
      </c>
      <c r="S1363" s="2">
        <v>21.3</v>
      </c>
      <c r="T1363" s="2">
        <v>29</v>
      </c>
      <c r="U1363" s="2">
        <v>41.1</v>
      </c>
      <c r="V1363" s="2">
        <v>32.700000000000003</v>
      </c>
      <c r="W1363" s="2">
        <v>24.3</v>
      </c>
      <c r="X1363" s="2">
        <v>22.4</v>
      </c>
      <c r="Y1363" s="2">
        <v>23.8</v>
      </c>
    </row>
    <row r="1364" spans="1:25" x14ac:dyDescent="0.15">
      <c r="A1364" s="1" t="s">
        <v>236</v>
      </c>
      <c r="B1364" s="2">
        <v>17.7</v>
      </c>
      <c r="C1364" s="2">
        <v>19.8</v>
      </c>
      <c r="D1364" s="2">
        <v>15.8</v>
      </c>
      <c r="E1364" s="2">
        <v>11.7</v>
      </c>
      <c r="F1364" s="2">
        <v>18.2</v>
      </c>
      <c r="G1364" s="2">
        <v>19.3</v>
      </c>
      <c r="H1364" s="2">
        <v>15.4</v>
      </c>
      <c r="I1364" s="2">
        <v>24.9</v>
      </c>
      <c r="J1364" s="2">
        <v>13.3</v>
      </c>
      <c r="K1364" s="2">
        <v>13</v>
      </c>
      <c r="L1364" s="2">
        <v>13.6</v>
      </c>
      <c r="M1364" s="2">
        <v>16.7</v>
      </c>
      <c r="N1364" s="2">
        <v>22.6</v>
      </c>
      <c r="O1364" s="2">
        <v>17</v>
      </c>
      <c r="P1364" s="2">
        <v>15.7</v>
      </c>
      <c r="Q1364" s="2">
        <v>14.9</v>
      </c>
      <c r="R1364" s="2">
        <v>16.399999999999999</v>
      </c>
      <c r="S1364" s="2">
        <v>21.9</v>
      </c>
      <c r="T1364" s="2">
        <v>16.399999999999999</v>
      </c>
      <c r="U1364" s="2">
        <v>13</v>
      </c>
      <c r="V1364" s="2">
        <v>15.4</v>
      </c>
      <c r="W1364" s="2">
        <v>17.5</v>
      </c>
      <c r="X1364" s="2">
        <v>31.3</v>
      </c>
      <c r="Y1364" s="2">
        <v>14.5</v>
      </c>
    </row>
    <row r="1365" spans="1:25" x14ac:dyDescent="0.15">
      <c r="A1365" s="1" t="s">
        <v>142</v>
      </c>
      <c r="B1365" s="2">
        <v>7.6</v>
      </c>
      <c r="C1365" s="2">
        <v>5.2</v>
      </c>
      <c r="D1365" s="2">
        <v>9.8000000000000007</v>
      </c>
      <c r="E1365" s="2">
        <v>8.3000000000000007</v>
      </c>
      <c r="F1365" s="2">
        <v>8.9</v>
      </c>
      <c r="G1365" s="2">
        <v>7.1</v>
      </c>
      <c r="H1365" s="2">
        <v>8.3000000000000007</v>
      </c>
      <c r="I1365" s="2">
        <v>5.4</v>
      </c>
      <c r="J1365" s="2">
        <v>5.2</v>
      </c>
      <c r="K1365" s="2">
        <v>5.3</v>
      </c>
      <c r="L1365" s="2">
        <v>6.8</v>
      </c>
      <c r="M1365" s="2">
        <v>6.9</v>
      </c>
      <c r="N1365" s="2">
        <v>9.9</v>
      </c>
      <c r="O1365" s="2">
        <v>4.2</v>
      </c>
      <c r="P1365" s="2">
        <v>6.4</v>
      </c>
      <c r="Q1365" s="2">
        <v>8</v>
      </c>
      <c r="R1365" s="2">
        <v>8.8000000000000007</v>
      </c>
      <c r="S1365" s="2">
        <v>9.9</v>
      </c>
      <c r="T1365" s="2">
        <v>7.9</v>
      </c>
      <c r="U1365" s="2">
        <v>3.1</v>
      </c>
      <c r="V1365" s="2">
        <v>6.5</v>
      </c>
      <c r="W1365" s="2">
        <v>8.6999999999999993</v>
      </c>
      <c r="X1365" s="2">
        <v>4.5</v>
      </c>
      <c r="Y1365" s="2">
        <v>9.1</v>
      </c>
    </row>
    <row r="1366" spans="1:25" x14ac:dyDescent="0.15">
      <c r="A1366" s="1" t="s">
        <v>9</v>
      </c>
      <c r="B1366" s="2">
        <v>165.3</v>
      </c>
      <c r="C1366" s="2">
        <v>165.7</v>
      </c>
      <c r="D1366" s="2">
        <v>164.9</v>
      </c>
      <c r="E1366" s="2">
        <v>167.8</v>
      </c>
      <c r="F1366" s="2">
        <v>172.2</v>
      </c>
      <c r="G1366" s="2">
        <v>169.8</v>
      </c>
      <c r="H1366" s="2">
        <v>161.30000000000001</v>
      </c>
      <c r="I1366" s="2">
        <v>156.1</v>
      </c>
      <c r="J1366" s="2">
        <v>165.1</v>
      </c>
      <c r="K1366" s="2">
        <v>165</v>
      </c>
      <c r="L1366" s="2">
        <v>166.2</v>
      </c>
      <c r="M1366" s="2">
        <v>167</v>
      </c>
      <c r="N1366" s="2">
        <v>164.4</v>
      </c>
      <c r="O1366" s="2">
        <v>166.1</v>
      </c>
      <c r="P1366" s="2">
        <v>168.8</v>
      </c>
      <c r="Q1366" s="2">
        <v>166.5</v>
      </c>
      <c r="R1366" s="2">
        <v>157</v>
      </c>
      <c r="S1366" s="2">
        <v>165.6</v>
      </c>
      <c r="T1366" s="2">
        <v>170.2</v>
      </c>
      <c r="U1366" s="2">
        <v>166.9</v>
      </c>
      <c r="V1366" s="2">
        <v>169.2</v>
      </c>
      <c r="W1366" s="2">
        <v>155</v>
      </c>
      <c r="X1366" s="2">
        <v>171.2</v>
      </c>
      <c r="Y1366" s="2">
        <v>165.8</v>
      </c>
    </row>
    <row r="1367" spans="1:25" x14ac:dyDescent="0.15">
      <c r="A1367" s="1" t="s">
        <v>85</v>
      </c>
    </row>
    <row r="1368" spans="1:25" x14ac:dyDescent="0.15">
      <c r="A1368" s="1" t="s">
        <v>231</v>
      </c>
    </row>
    <row r="1369" spans="1:25" x14ac:dyDescent="0.15">
      <c r="A1369" s="1" t="s">
        <v>1</v>
      </c>
    </row>
    <row r="1370" spans="1:25" x14ac:dyDescent="0.15">
      <c r="A1370" s="1" t="s">
        <v>121</v>
      </c>
    </row>
    <row r="1374" spans="1:25" x14ac:dyDescent="0.15">
      <c r="B1374" s="2" t="s">
        <v>122</v>
      </c>
      <c r="C1374" s="2" t="s">
        <v>150</v>
      </c>
      <c r="D1374" s="2" t="s">
        <v>439</v>
      </c>
      <c r="E1374" s="2" t="s">
        <v>421</v>
      </c>
      <c r="F1374" s="2" t="s">
        <v>422</v>
      </c>
      <c r="G1374" s="2" t="s">
        <v>423</v>
      </c>
      <c r="H1374" s="2" t="s">
        <v>424</v>
      </c>
      <c r="I1374" s="2" t="s">
        <v>425</v>
      </c>
      <c r="J1374" s="2" t="s">
        <v>151</v>
      </c>
      <c r="K1374" s="2" t="s">
        <v>142</v>
      </c>
    </row>
    <row r="1376" spans="1:25" x14ac:dyDescent="0.15">
      <c r="A1376" s="1" t="s">
        <v>7</v>
      </c>
      <c r="B1376" s="2">
        <v>1022</v>
      </c>
      <c r="C1376" s="2">
        <v>429</v>
      </c>
      <c r="D1376" s="2">
        <v>593</v>
      </c>
      <c r="E1376" s="2">
        <v>151</v>
      </c>
      <c r="F1376" s="2">
        <v>182</v>
      </c>
      <c r="G1376" s="2">
        <v>195</v>
      </c>
      <c r="H1376" s="2">
        <v>132</v>
      </c>
      <c r="I1376" s="2">
        <v>99</v>
      </c>
      <c r="J1376" s="2">
        <v>182</v>
      </c>
      <c r="K1376" s="2">
        <v>81</v>
      </c>
    </row>
    <row r="1377" spans="1:11" x14ac:dyDescent="0.15">
      <c r="A1377" s="1" t="s">
        <v>8</v>
      </c>
      <c r="B1377" s="2">
        <v>100</v>
      </c>
      <c r="C1377" s="2">
        <v>100</v>
      </c>
      <c r="D1377" s="2">
        <v>100</v>
      </c>
      <c r="E1377" s="2">
        <v>100</v>
      </c>
      <c r="F1377" s="2">
        <v>100</v>
      </c>
      <c r="G1377" s="2">
        <v>100</v>
      </c>
      <c r="H1377" s="2">
        <v>100</v>
      </c>
      <c r="I1377" s="2">
        <v>100</v>
      </c>
      <c r="J1377" s="2">
        <v>100</v>
      </c>
      <c r="K1377" s="2">
        <v>100</v>
      </c>
    </row>
    <row r="1378" spans="1:11" x14ac:dyDescent="0.15">
      <c r="A1378" s="1" t="s">
        <v>232</v>
      </c>
      <c r="B1378" s="2">
        <v>49.1</v>
      </c>
      <c r="C1378" s="2">
        <v>49</v>
      </c>
      <c r="D1378" s="2">
        <v>49.1</v>
      </c>
      <c r="E1378" s="2">
        <v>45.9</v>
      </c>
      <c r="F1378" s="2">
        <v>54.4</v>
      </c>
      <c r="G1378" s="2">
        <v>51.8</v>
      </c>
      <c r="H1378" s="2">
        <v>52.7</v>
      </c>
      <c r="I1378" s="2">
        <v>52.5</v>
      </c>
      <c r="J1378" s="2">
        <v>40.4</v>
      </c>
      <c r="K1378" s="2">
        <v>46.1</v>
      </c>
    </row>
    <row r="1379" spans="1:11" x14ac:dyDescent="0.15">
      <c r="A1379" s="1" t="s">
        <v>233</v>
      </c>
      <c r="B1379" s="2">
        <v>37.6</v>
      </c>
      <c r="C1379" s="2">
        <v>34.6</v>
      </c>
      <c r="D1379" s="2">
        <v>39.700000000000003</v>
      </c>
      <c r="E1379" s="2">
        <v>43.2</v>
      </c>
      <c r="F1379" s="2">
        <v>44.4</v>
      </c>
      <c r="G1379" s="2">
        <v>44.9</v>
      </c>
      <c r="H1379" s="2">
        <v>26.5</v>
      </c>
      <c r="I1379" s="2">
        <v>29.3</v>
      </c>
      <c r="J1379" s="2">
        <v>34.1</v>
      </c>
      <c r="K1379" s="2">
        <v>30.2</v>
      </c>
    </row>
    <row r="1380" spans="1:11" x14ac:dyDescent="0.15">
      <c r="A1380" s="1" t="s">
        <v>234</v>
      </c>
      <c r="B1380" s="2">
        <v>26.8</v>
      </c>
      <c r="C1380" s="2">
        <v>19.8</v>
      </c>
      <c r="D1380" s="2">
        <v>31.8</v>
      </c>
      <c r="E1380" s="2">
        <v>25.9</v>
      </c>
      <c r="F1380" s="2">
        <v>25.3</v>
      </c>
      <c r="G1380" s="2">
        <v>19.5</v>
      </c>
      <c r="H1380" s="2">
        <v>31.5</v>
      </c>
      <c r="I1380" s="2">
        <v>37.200000000000003</v>
      </c>
      <c r="J1380" s="2">
        <v>24.8</v>
      </c>
      <c r="K1380" s="2">
        <v>33</v>
      </c>
    </row>
    <row r="1381" spans="1:11" x14ac:dyDescent="0.15">
      <c r="A1381" s="1" t="s">
        <v>235</v>
      </c>
      <c r="B1381" s="2">
        <v>26.6</v>
      </c>
      <c r="C1381" s="2">
        <v>19.5</v>
      </c>
      <c r="D1381" s="2">
        <v>31.7</v>
      </c>
      <c r="E1381" s="2">
        <v>16</v>
      </c>
      <c r="F1381" s="2">
        <v>27.6</v>
      </c>
      <c r="G1381" s="2">
        <v>29</v>
      </c>
      <c r="H1381" s="2">
        <v>44.3</v>
      </c>
      <c r="I1381" s="2">
        <v>31.6</v>
      </c>
      <c r="J1381" s="2">
        <v>21.5</v>
      </c>
      <c r="K1381" s="2">
        <v>14.6</v>
      </c>
    </row>
    <row r="1382" spans="1:11" x14ac:dyDescent="0.15">
      <c r="A1382" s="1" t="s">
        <v>236</v>
      </c>
      <c r="B1382" s="2">
        <v>17.7</v>
      </c>
      <c r="C1382" s="2">
        <v>19.7</v>
      </c>
      <c r="D1382" s="2">
        <v>16.3</v>
      </c>
      <c r="E1382" s="2">
        <v>29.8</v>
      </c>
      <c r="F1382" s="2">
        <v>16.8</v>
      </c>
      <c r="G1382" s="2">
        <v>21.3</v>
      </c>
      <c r="H1382" s="2">
        <v>10.199999999999999</v>
      </c>
      <c r="I1382" s="2">
        <v>10</v>
      </c>
      <c r="J1382" s="2">
        <v>18.5</v>
      </c>
      <c r="K1382" s="2">
        <v>8.4</v>
      </c>
    </row>
    <row r="1383" spans="1:11" x14ac:dyDescent="0.15">
      <c r="A1383" s="1" t="s">
        <v>142</v>
      </c>
      <c r="B1383" s="2">
        <v>7.6</v>
      </c>
      <c r="C1383" s="2">
        <v>11.7</v>
      </c>
      <c r="D1383" s="2">
        <v>4.5</v>
      </c>
      <c r="E1383" s="2">
        <v>4.5999999999999996</v>
      </c>
      <c r="F1383" s="2">
        <v>3.5</v>
      </c>
      <c r="G1383" s="2">
        <v>2.2000000000000002</v>
      </c>
      <c r="H1383" s="2">
        <v>5.9</v>
      </c>
      <c r="I1383" s="2">
        <v>6.3</v>
      </c>
      <c r="J1383" s="2">
        <v>16.5</v>
      </c>
      <c r="K1383" s="2">
        <v>19</v>
      </c>
    </row>
    <row r="1384" spans="1:11" x14ac:dyDescent="0.15">
      <c r="A1384" s="1" t="s">
        <v>9</v>
      </c>
      <c r="B1384" s="2">
        <v>165.3</v>
      </c>
      <c r="C1384" s="2">
        <v>154.4</v>
      </c>
      <c r="D1384" s="2">
        <v>173.2</v>
      </c>
      <c r="E1384" s="2">
        <v>165.4</v>
      </c>
      <c r="F1384" s="2">
        <v>172</v>
      </c>
      <c r="G1384" s="2">
        <v>168.6</v>
      </c>
      <c r="H1384" s="2">
        <v>171.2</v>
      </c>
      <c r="I1384" s="2">
        <v>166.8</v>
      </c>
      <c r="J1384" s="2">
        <v>155.9</v>
      </c>
      <c r="K1384" s="2">
        <v>151.4</v>
      </c>
    </row>
    <row r="1385" spans="1:11" x14ac:dyDescent="0.15">
      <c r="A1385" s="1"/>
    </row>
    <row r="1386" spans="1:11" s="5" customFormat="1" x14ac:dyDescent="0.15">
      <c r="A1386" s="4" t="s">
        <v>86</v>
      </c>
    </row>
    <row r="1387" spans="1:11" s="7" customFormat="1" x14ac:dyDescent="0.15">
      <c r="A1387" s="6" t="s">
        <v>237</v>
      </c>
    </row>
    <row r="1388" spans="1:11" x14ac:dyDescent="0.15">
      <c r="A1388" s="1" t="s">
        <v>1</v>
      </c>
    </row>
    <row r="1389" spans="1:11" x14ac:dyDescent="0.15">
      <c r="A1389" s="1" t="s">
        <v>121</v>
      </c>
    </row>
    <row r="1393" spans="1:25" x14ac:dyDescent="0.15">
      <c r="B1393" s="2" t="s">
        <v>122</v>
      </c>
      <c r="C1393" s="2" t="s">
        <v>427</v>
      </c>
      <c r="D1393" s="2" t="s">
        <v>428</v>
      </c>
      <c r="E1393" s="2" t="s">
        <v>2</v>
      </c>
      <c r="F1393" s="2" t="s">
        <v>3</v>
      </c>
      <c r="G1393" s="2" t="s">
        <v>4</v>
      </c>
      <c r="H1393" s="2" t="s">
        <v>5</v>
      </c>
      <c r="I1393" s="2" t="s">
        <v>6</v>
      </c>
      <c r="J1393" s="2" t="s">
        <v>123</v>
      </c>
      <c r="K1393" s="2" t="s">
        <v>124</v>
      </c>
      <c r="L1393" s="2" t="s">
        <v>125</v>
      </c>
      <c r="M1393" s="2" t="s">
        <v>126</v>
      </c>
      <c r="N1393" s="2" t="s">
        <v>127</v>
      </c>
      <c r="O1393" s="2" t="s">
        <v>128</v>
      </c>
      <c r="P1393" s="2" t="s">
        <v>129</v>
      </c>
      <c r="Q1393" s="2" t="s">
        <v>130</v>
      </c>
      <c r="R1393" s="2" t="s">
        <v>131</v>
      </c>
      <c r="S1393" s="2" t="s">
        <v>132</v>
      </c>
      <c r="T1393" s="2" t="s">
        <v>419</v>
      </c>
      <c r="U1393" s="2" t="s">
        <v>420</v>
      </c>
      <c r="V1393" s="2" t="s">
        <v>133</v>
      </c>
      <c r="W1393" s="2" t="s">
        <v>134</v>
      </c>
      <c r="X1393" s="2" t="s">
        <v>135</v>
      </c>
      <c r="Y1393" s="2" t="s">
        <v>136</v>
      </c>
    </row>
    <row r="1395" spans="1:25" x14ac:dyDescent="0.15">
      <c r="A1395" s="1" t="s">
        <v>7</v>
      </c>
      <c r="B1395" s="2">
        <v>1022</v>
      </c>
      <c r="C1395" s="2">
        <v>497</v>
      </c>
      <c r="D1395" s="2">
        <v>525</v>
      </c>
      <c r="E1395" s="2">
        <v>284</v>
      </c>
      <c r="F1395" s="2">
        <v>188</v>
      </c>
      <c r="G1395" s="2">
        <v>169</v>
      </c>
      <c r="H1395" s="2">
        <v>145</v>
      </c>
      <c r="I1395" s="2">
        <v>236</v>
      </c>
      <c r="J1395" s="2">
        <v>328</v>
      </c>
      <c r="K1395" s="2">
        <v>264</v>
      </c>
      <c r="L1395" s="2">
        <v>84</v>
      </c>
      <c r="M1395" s="2">
        <v>197</v>
      </c>
      <c r="N1395" s="2">
        <v>412</v>
      </c>
      <c r="O1395" s="2">
        <v>262</v>
      </c>
      <c r="P1395" s="2">
        <v>90</v>
      </c>
      <c r="Q1395" s="2">
        <v>256</v>
      </c>
      <c r="R1395" s="2">
        <v>114</v>
      </c>
      <c r="S1395" s="2">
        <v>300</v>
      </c>
      <c r="T1395" s="2">
        <v>231</v>
      </c>
      <c r="U1395" s="2">
        <v>102</v>
      </c>
      <c r="V1395" s="2">
        <v>333</v>
      </c>
      <c r="W1395" s="2">
        <v>221</v>
      </c>
      <c r="X1395" s="2">
        <v>139</v>
      </c>
      <c r="Y1395" s="2">
        <v>329</v>
      </c>
    </row>
    <row r="1396" spans="1:25" x14ac:dyDescent="0.15">
      <c r="A1396" s="1" t="s">
        <v>8</v>
      </c>
      <c r="B1396" s="2">
        <v>100</v>
      </c>
      <c r="C1396" s="2">
        <v>100</v>
      </c>
      <c r="D1396" s="2">
        <v>100</v>
      </c>
      <c r="E1396" s="2">
        <v>100</v>
      </c>
      <c r="F1396" s="2">
        <v>100</v>
      </c>
      <c r="G1396" s="2">
        <v>100</v>
      </c>
      <c r="H1396" s="2">
        <v>100</v>
      </c>
      <c r="I1396" s="2">
        <v>100</v>
      </c>
      <c r="J1396" s="2">
        <v>100</v>
      </c>
      <c r="K1396" s="2">
        <v>100</v>
      </c>
      <c r="L1396" s="2">
        <v>100</v>
      </c>
      <c r="M1396" s="2">
        <v>100</v>
      </c>
      <c r="N1396" s="2">
        <v>100</v>
      </c>
      <c r="O1396" s="2">
        <v>100</v>
      </c>
      <c r="P1396" s="2">
        <v>100</v>
      </c>
      <c r="Q1396" s="2">
        <v>100</v>
      </c>
      <c r="R1396" s="2">
        <v>100</v>
      </c>
      <c r="S1396" s="2">
        <v>100</v>
      </c>
      <c r="T1396" s="2">
        <v>100</v>
      </c>
      <c r="U1396" s="2">
        <v>100</v>
      </c>
      <c r="V1396" s="2">
        <v>100</v>
      </c>
      <c r="W1396" s="2">
        <v>100</v>
      </c>
      <c r="X1396" s="2">
        <v>100</v>
      </c>
      <c r="Y1396" s="2">
        <v>100</v>
      </c>
    </row>
    <row r="1397" spans="1:25" x14ac:dyDescent="0.15">
      <c r="A1397" s="1" t="s">
        <v>238</v>
      </c>
      <c r="B1397" s="2">
        <v>33.299999999999997</v>
      </c>
      <c r="C1397" s="2">
        <v>31.8</v>
      </c>
      <c r="D1397" s="2">
        <v>34.700000000000003</v>
      </c>
      <c r="E1397" s="2">
        <v>17.8</v>
      </c>
      <c r="F1397" s="2">
        <v>28.5</v>
      </c>
      <c r="G1397" s="2">
        <v>36.1</v>
      </c>
      <c r="H1397" s="2">
        <v>35.9</v>
      </c>
      <c r="I1397" s="2">
        <v>52.3</v>
      </c>
      <c r="J1397" s="2">
        <v>32.5</v>
      </c>
      <c r="K1397" s="2">
        <v>32.700000000000003</v>
      </c>
      <c r="L1397" s="2">
        <v>34.6</v>
      </c>
      <c r="M1397" s="2">
        <v>34</v>
      </c>
      <c r="N1397" s="2">
        <v>33.299999999999997</v>
      </c>
      <c r="O1397" s="2">
        <v>31.9</v>
      </c>
      <c r="P1397" s="2">
        <v>34</v>
      </c>
      <c r="Q1397" s="2">
        <v>33</v>
      </c>
      <c r="R1397" s="2">
        <v>39.700000000000003</v>
      </c>
      <c r="S1397" s="2">
        <v>32.1</v>
      </c>
      <c r="T1397" s="2">
        <v>28.2</v>
      </c>
      <c r="U1397" s="2">
        <v>29.3</v>
      </c>
      <c r="V1397" s="2">
        <v>28.5</v>
      </c>
      <c r="W1397" s="2">
        <v>42.7</v>
      </c>
      <c r="X1397" s="2">
        <v>39</v>
      </c>
      <c r="Y1397" s="2">
        <v>29.4</v>
      </c>
    </row>
    <row r="1398" spans="1:25" x14ac:dyDescent="0.15">
      <c r="A1398" s="1" t="s">
        <v>432</v>
      </c>
      <c r="B1398" s="2">
        <v>41.6</v>
      </c>
      <c r="C1398" s="2">
        <v>42</v>
      </c>
      <c r="D1398" s="2">
        <v>41.2</v>
      </c>
      <c r="E1398" s="2">
        <v>50.5</v>
      </c>
      <c r="F1398" s="2">
        <v>42.7</v>
      </c>
      <c r="G1398" s="2">
        <v>45.1</v>
      </c>
      <c r="H1398" s="2">
        <v>43.6</v>
      </c>
      <c r="I1398" s="2">
        <v>26.3</v>
      </c>
      <c r="J1398" s="2">
        <v>39.5</v>
      </c>
      <c r="K1398" s="2">
        <v>40.6</v>
      </c>
      <c r="L1398" s="2">
        <v>39.299999999999997</v>
      </c>
      <c r="M1398" s="2">
        <v>41.5</v>
      </c>
      <c r="N1398" s="2">
        <v>43.9</v>
      </c>
      <c r="O1398" s="2">
        <v>40.700000000000003</v>
      </c>
      <c r="P1398" s="2">
        <v>34.5</v>
      </c>
      <c r="Q1398" s="2">
        <v>42.6</v>
      </c>
      <c r="R1398" s="2">
        <v>40.200000000000003</v>
      </c>
      <c r="S1398" s="2">
        <v>44.3</v>
      </c>
      <c r="T1398" s="2">
        <v>43.1</v>
      </c>
      <c r="U1398" s="2">
        <v>46.7</v>
      </c>
      <c r="V1398" s="2">
        <v>44.2</v>
      </c>
      <c r="W1398" s="2">
        <v>35.1</v>
      </c>
      <c r="X1398" s="2">
        <v>32.200000000000003</v>
      </c>
      <c r="Y1398" s="2">
        <v>47.3</v>
      </c>
    </row>
    <row r="1399" spans="1:25" x14ac:dyDescent="0.15">
      <c r="A1399" s="1" t="s">
        <v>139</v>
      </c>
      <c r="B1399" s="2">
        <v>14.6</v>
      </c>
      <c r="C1399" s="2">
        <v>14</v>
      </c>
      <c r="D1399" s="2">
        <v>15.3</v>
      </c>
      <c r="E1399" s="2">
        <v>19.8</v>
      </c>
      <c r="F1399" s="2">
        <v>16.7</v>
      </c>
      <c r="G1399" s="2">
        <v>9</v>
      </c>
      <c r="H1399" s="2">
        <v>12.5</v>
      </c>
      <c r="I1399" s="2">
        <v>12.1</v>
      </c>
      <c r="J1399" s="2">
        <v>17.5</v>
      </c>
      <c r="K1399" s="2">
        <v>17.5</v>
      </c>
      <c r="L1399" s="2">
        <v>13.9</v>
      </c>
      <c r="M1399" s="2">
        <v>15</v>
      </c>
      <c r="N1399" s="2">
        <v>12.4</v>
      </c>
      <c r="O1399" s="2">
        <v>18.399999999999999</v>
      </c>
      <c r="P1399" s="2">
        <v>10.9</v>
      </c>
      <c r="Q1399" s="2">
        <v>13</v>
      </c>
      <c r="R1399" s="2">
        <v>13.8</v>
      </c>
      <c r="S1399" s="2">
        <v>14.2</v>
      </c>
      <c r="T1399" s="2">
        <v>17.5</v>
      </c>
      <c r="U1399" s="2">
        <v>11.7</v>
      </c>
      <c r="V1399" s="2">
        <v>15.8</v>
      </c>
      <c r="W1399" s="2">
        <v>12.3</v>
      </c>
      <c r="X1399" s="2">
        <v>19.2</v>
      </c>
      <c r="Y1399" s="2">
        <v>13.2</v>
      </c>
    </row>
    <row r="1400" spans="1:25" x14ac:dyDescent="0.15">
      <c r="A1400" s="1" t="s">
        <v>433</v>
      </c>
      <c r="B1400" s="2">
        <v>6.3</v>
      </c>
      <c r="C1400" s="2">
        <v>7.8</v>
      </c>
      <c r="D1400" s="2">
        <v>4.8</v>
      </c>
      <c r="E1400" s="2">
        <v>7.8</v>
      </c>
      <c r="F1400" s="2">
        <v>7.5</v>
      </c>
      <c r="G1400" s="2">
        <v>4.5</v>
      </c>
      <c r="H1400" s="2">
        <v>4.5999999999999996</v>
      </c>
      <c r="I1400" s="2">
        <v>5.7</v>
      </c>
      <c r="J1400" s="2">
        <v>5.7</v>
      </c>
      <c r="K1400" s="2">
        <v>4.4000000000000004</v>
      </c>
      <c r="L1400" s="2">
        <v>7.5</v>
      </c>
      <c r="M1400" s="2">
        <v>5.6</v>
      </c>
      <c r="N1400" s="2">
        <v>6.8</v>
      </c>
      <c r="O1400" s="2">
        <v>4.3</v>
      </c>
      <c r="P1400" s="2">
        <v>13.1</v>
      </c>
      <c r="Q1400" s="2">
        <v>5.3</v>
      </c>
      <c r="R1400" s="2">
        <v>4.8</v>
      </c>
      <c r="S1400" s="2">
        <v>7.2</v>
      </c>
      <c r="T1400" s="2">
        <v>8</v>
      </c>
      <c r="U1400" s="2">
        <v>9.6999999999999993</v>
      </c>
      <c r="V1400" s="2">
        <v>8.5</v>
      </c>
      <c r="W1400" s="2">
        <v>7</v>
      </c>
      <c r="X1400" s="2">
        <v>3.7</v>
      </c>
      <c r="Y1400" s="2">
        <v>4.5</v>
      </c>
    </row>
    <row r="1401" spans="1:25" x14ac:dyDescent="0.15">
      <c r="A1401" s="1" t="s">
        <v>239</v>
      </c>
      <c r="B1401" s="2">
        <v>2</v>
      </c>
      <c r="C1401" s="2">
        <v>2.5</v>
      </c>
      <c r="D1401" s="2">
        <v>1.5</v>
      </c>
      <c r="E1401" s="2">
        <v>2.1</v>
      </c>
      <c r="F1401" s="2">
        <v>1</v>
      </c>
      <c r="G1401" s="2">
        <v>2.7</v>
      </c>
      <c r="H1401" s="2">
        <v>3.1</v>
      </c>
      <c r="I1401" s="2">
        <v>1.5</v>
      </c>
      <c r="J1401" s="2">
        <v>2.5</v>
      </c>
      <c r="K1401" s="2">
        <v>2.2000000000000002</v>
      </c>
      <c r="L1401" s="2">
        <v>2.8</v>
      </c>
      <c r="M1401" s="2">
        <v>1.9</v>
      </c>
      <c r="N1401" s="2">
        <v>1.4</v>
      </c>
      <c r="O1401" s="2">
        <v>2.5</v>
      </c>
      <c r="P1401" s="2">
        <v>3.9</v>
      </c>
      <c r="Q1401" s="2">
        <v>2.6</v>
      </c>
      <c r="R1401" s="2">
        <v>1.5</v>
      </c>
      <c r="S1401" s="2">
        <v>0.6</v>
      </c>
      <c r="T1401" s="2">
        <v>0.8</v>
      </c>
      <c r="U1401" s="2">
        <v>2</v>
      </c>
      <c r="V1401" s="2">
        <v>1.2</v>
      </c>
      <c r="W1401" s="2">
        <v>1.3</v>
      </c>
      <c r="X1401" s="2">
        <v>3.7</v>
      </c>
      <c r="Y1401" s="2">
        <v>2.5</v>
      </c>
    </row>
    <row r="1402" spans="1:25" x14ac:dyDescent="0.15">
      <c r="A1402" s="1" t="s">
        <v>142</v>
      </c>
      <c r="B1402" s="2">
        <v>2.2000000000000002</v>
      </c>
      <c r="C1402" s="2">
        <v>1.9</v>
      </c>
      <c r="D1402" s="2">
        <v>2.5</v>
      </c>
      <c r="E1402" s="2">
        <v>2</v>
      </c>
      <c r="F1402" s="2">
        <v>3.6</v>
      </c>
      <c r="G1402" s="2">
        <v>2.6</v>
      </c>
      <c r="H1402" s="2">
        <v>0.4</v>
      </c>
      <c r="I1402" s="2">
        <v>2.1</v>
      </c>
      <c r="J1402" s="2">
        <v>2.2999999999999998</v>
      </c>
      <c r="K1402" s="2">
        <v>2.6</v>
      </c>
      <c r="L1402" s="2">
        <v>1.9</v>
      </c>
      <c r="M1402" s="2">
        <v>2</v>
      </c>
      <c r="N1402" s="2">
        <v>2.2999999999999998</v>
      </c>
      <c r="O1402" s="2">
        <v>2.2000000000000002</v>
      </c>
      <c r="P1402" s="2">
        <v>3.6</v>
      </c>
      <c r="Q1402" s="2">
        <v>3.5</v>
      </c>
      <c r="R1402" s="2">
        <v>0</v>
      </c>
      <c r="S1402" s="2">
        <v>1.6</v>
      </c>
      <c r="T1402" s="2">
        <v>2.2999999999999998</v>
      </c>
      <c r="U1402" s="2">
        <v>0.6</v>
      </c>
      <c r="V1402" s="2">
        <v>1.8</v>
      </c>
      <c r="W1402" s="2">
        <v>1.6</v>
      </c>
      <c r="X1402" s="2">
        <v>2.2000000000000002</v>
      </c>
      <c r="Y1402" s="2">
        <v>3.1</v>
      </c>
    </row>
    <row r="1403" spans="1:25" x14ac:dyDescent="0.15">
      <c r="A1403" s="1" t="s">
        <v>9</v>
      </c>
      <c r="B1403" s="2">
        <v>100</v>
      </c>
      <c r="C1403" s="2">
        <v>100</v>
      </c>
      <c r="D1403" s="2">
        <v>100</v>
      </c>
      <c r="E1403" s="2">
        <v>100</v>
      </c>
      <c r="F1403" s="2">
        <v>100</v>
      </c>
      <c r="G1403" s="2">
        <v>100</v>
      </c>
      <c r="H1403" s="2">
        <v>100</v>
      </c>
      <c r="I1403" s="2">
        <v>100</v>
      </c>
      <c r="J1403" s="2">
        <v>100</v>
      </c>
      <c r="K1403" s="2">
        <v>100</v>
      </c>
      <c r="L1403" s="2">
        <v>100</v>
      </c>
      <c r="M1403" s="2">
        <v>100</v>
      </c>
      <c r="N1403" s="2">
        <v>100</v>
      </c>
      <c r="O1403" s="2">
        <v>100</v>
      </c>
      <c r="P1403" s="2">
        <v>100</v>
      </c>
      <c r="Q1403" s="2">
        <v>100</v>
      </c>
      <c r="R1403" s="2">
        <v>100</v>
      </c>
      <c r="S1403" s="2">
        <v>100</v>
      </c>
      <c r="T1403" s="2">
        <v>100</v>
      </c>
      <c r="U1403" s="2">
        <v>100</v>
      </c>
      <c r="V1403" s="2">
        <v>100</v>
      </c>
      <c r="W1403" s="2">
        <v>100</v>
      </c>
      <c r="X1403" s="2">
        <v>100</v>
      </c>
      <c r="Y1403" s="2">
        <v>100</v>
      </c>
    </row>
    <row r="1404" spans="1:25" x14ac:dyDescent="0.15">
      <c r="A1404" s="1" t="s">
        <v>147</v>
      </c>
      <c r="B1404" s="2">
        <v>4</v>
      </c>
      <c r="C1404" s="2">
        <v>3.94</v>
      </c>
      <c r="D1404" s="2">
        <v>4.0599999999999996</v>
      </c>
      <c r="E1404" s="2">
        <v>3.76</v>
      </c>
      <c r="F1404" s="2">
        <v>3.94</v>
      </c>
      <c r="G1404" s="2">
        <v>4.0999999999999996</v>
      </c>
      <c r="H1404" s="2">
        <v>4.05</v>
      </c>
      <c r="I1404" s="2">
        <v>4.25</v>
      </c>
      <c r="J1404" s="2">
        <v>3.96</v>
      </c>
      <c r="K1404" s="2">
        <v>4</v>
      </c>
      <c r="L1404" s="2">
        <v>3.97</v>
      </c>
      <c r="M1404" s="2">
        <v>4.0199999999999996</v>
      </c>
      <c r="N1404" s="2">
        <v>4.03</v>
      </c>
      <c r="O1404" s="2">
        <v>3.97</v>
      </c>
      <c r="P1404" s="2">
        <v>3.84</v>
      </c>
      <c r="Q1404" s="2">
        <v>4.0199999999999996</v>
      </c>
      <c r="R1404" s="2">
        <v>4.12</v>
      </c>
      <c r="S1404" s="2">
        <v>4.0199999999999996</v>
      </c>
      <c r="T1404" s="2">
        <v>3.92</v>
      </c>
      <c r="U1404" s="2">
        <v>3.92</v>
      </c>
      <c r="V1404" s="2">
        <v>3.92</v>
      </c>
      <c r="W1404" s="2">
        <v>4.12</v>
      </c>
      <c r="X1404" s="2">
        <v>4.01</v>
      </c>
      <c r="Y1404" s="2">
        <v>4</v>
      </c>
    </row>
    <row r="1405" spans="1:25" x14ac:dyDescent="0.15">
      <c r="A1405" s="1" t="s">
        <v>148</v>
      </c>
      <c r="B1405" s="2">
        <v>1E-3</v>
      </c>
      <c r="C1405" s="2">
        <v>2E-3</v>
      </c>
      <c r="D1405" s="2">
        <v>2E-3</v>
      </c>
      <c r="E1405" s="2">
        <v>3.0000000000000001E-3</v>
      </c>
      <c r="F1405" s="2">
        <v>4.0000000000000001E-3</v>
      </c>
      <c r="G1405" s="2">
        <v>5.0000000000000001E-3</v>
      </c>
      <c r="H1405" s="2">
        <v>7.0000000000000001E-3</v>
      </c>
      <c r="I1405" s="2">
        <v>6.0000000000000001E-3</v>
      </c>
      <c r="J1405" s="2">
        <v>3.0000000000000001E-3</v>
      </c>
      <c r="K1405" s="2">
        <v>3.0000000000000001E-3</v>
      </c>
      <c r="L1405" s="2">
        <v>8.0000000000000002E-3</v>
      </c>
      <c r="M1405" s="2">
        <v>3.0000000000000001E-3</v>
      </c>
      <c r="N1405" s="2">
        <v>4.0000000000000001E-3</v>
      </c>
      <c r="O1405" s="2">
        <v>4.0000000000000001E-3</v>
      </c>
      <c r="P1405" s="2">
        <v>1.0999999999999999E-2</v>
      </c>
      <c r="Q1405" s="2">
        <v>3.0000000000000001E-3</v>
      </c>
      <c r="R1405" s="2">
        <v>8.9999999999999993E-3</v>
      </c>
      <c r="S1405" s="2">
        <v>5.0000000000000001E-3</v>
      </c>
      <c r="T1405" s="2">
        <v>3.0000000000000001E-3</v>
      </c>
      <c r="U1405" s="2">
        <v>8.0000000000000002E-3</v>
      </c>
      <c r="V1405" s="2">
        <v>2E-3</v>
      </c>
      <c r="W1405" s="2">
        <v>5.0000000000000001E-3</v>
      </c>
      <c r="X1405" s="2">
        <v>8.0000000000000002E-3</v>
      </c>
      <c r="Y1405" s="2">
        <v>3.0000000000000001E-3</v>
      </c>
    </row>
    <row r="1406" spans="1:25" x14ac:dyDescent="0.15">
      <c r="A1406" s="1" t="s">
        <v>434</v>
      </c>
      <c r="B1406" s="2">
        <v>74.900000000000006</v>
      </c>
      <c r="C1406" s="2">
        <v>73.8</v>
      </c>
      <c r="D1406" s="2">
        <v>76</v>
      </c>
      <c r="E1406" s="2">
        <v>68.3</v>
      </c>
      <c r="F1406" s="2">
        <v>71.2</v>
      </c>
      <c r="G1406" s="2">
        <v>81.2</v>
      </c>
      <c r="H1406" s="2">
        <v>79.5</v>
      </c>
      <c r="I1406" s="2">
        <v>78.5</v>
      </c>
      <c r="J1406" s="2">
        <v>72</v>
      </c>
      <c r="K1406" s="2">
        <v>73.3</v>
      </c>
      <c r="L1406" s="2">
        <v>73.8</v>
      </c>
      <c r="M1406" s="2">
        <v>75.5</v>
      </c>
      <c r="N1406" s="2">
        <v>77.2</v>
      </c>
      <c r="O1406" s="2">
        <v>72.599999999999994</v>
      </c>
      <c r="P1406" s="2">
        <v>68.400000000000006</v>
      </c>
      <c r="Q1406" s="2">
        <v>75.599999999999994</v>
      </c>
      <c r="R1406" s="2">
        <v>79.900000000000006</v>
      </c>
      <c r="S1406" s="2">
        <v>76.400000000000006</v>
      </c>
      <c r="T1406" s="2">
        <v>71.400000000000006</v>
      </c>
      <c r="U1406" s="2">
        <v>76</v>
      </c>
      <c r="V1406" s="2">
        <v>72.8</v>
      </c>
      <c r="W1406" s="2">
        <v>77.7</v>
      </c>
      <c r="X1406" s="2">
        <v>71.3</v>
      </c>
      <c r="Y1406" s="2">
        <v>76.7</v>
      </c>
    </row>
    <row r="1407" spans="1:25" x14ac:dyDescent="0.15">
      <c r="A1407" s="1" t="s">
        <v>139</v>
      </c>
      <c r="B1407" s="2">
        <v>14.6</v>
      </c>
      <c r="C1407" s="2">
        <v>14</v>
      </c>
      <c r="D1407" s="2">
        <v>15.3</v>
      </c>
      <c r="E1407" s="2">
        <v>19.8</v>
      </c>
      <c r="F1407" s="2">
        <v>16.7</v>
      </c>
      <c r="G1407" s="2">
        <v>9</v>
      </c>
      <c r="H1407" s="2">
        <v>12.5</v>
      </c>
      <c r="I1407" s="2">
        <v>12.1</v>
      </c>
      <c r="J1407" s="2">
        <v>17.5</v>
      </c>
      <c r="K1407" s="2">
        <v>17.5</v>
      </c>
      <c r="L1407" s="2">
        <v>13.9</v>
      </c>
      <c r="M1407" s="2">
        <v>15</v>
      </c>
      <c r="N1407" s="2">
        <v>12.4</v>
      </c>
      <c r="O1407" s="2">
        <v>18.399999999999999</v>
      </c>
      <c r="P1407" s="2">
        <v>10.9</v>
      </c>
      <c r="Q1407" s="2">
        <v>13</v>
      </c>
      <c r="R1407" s="2">
        <v>13.8</v>
      </c>
      <c r="S1407" s="2">
        <v>14.2</v>
      </c>
      <c r="T1407" s="2">
        <v>17.5</v>
      </c>
      <c r="U1407" s="2">
        <v>11.7</v>
      </c>
      <c r="V1407" s="2">
        <v>15.8</v>
      </c>
      <c r="W1407" s="2">
        <v>12.3</v>
      </c>
      <c r="X1407" s="2">
        <v>19.2</v>
      </c>
      <c r="Y1407" s="2">
        <v>13.2</v>
      </c>
    </row>
    <row r="1408" spans="1:25" x14ac:dyDescent="0.15">
      <c r="A1408" s="1" t="s">
        <v>435</v>
      </c>
      <c r="B1408" s="2">
        <v>8.1999999999999993</v>
      </c>
      <c r="C1408" s="2">
        <v>10.3</v>
      </c>
      <c r="D1408" s="2">
        <v>6.2</v>
      </c>
      <c r="E1408" s="2">
        <v>9.8000000000000007</v>
      </c>
      <c r="F1408" s="2">
        <v>8.5</v>
      </c>
      <c r="G1408" s="2">
        <v>7.2</v>
      </c>
      <c r="H1408" s="2">
        <v>7.7</v>
      </c>
      <c r="I1408" s="2">
        <v>7.2</v>
      </c>
      <c r="J1408" s="2">
        <v>8.1999999999999993</v>
      </c>
      <c r="K1408" s="2">
        <v>6.6</v>
      </c>
      <c r="L1408" s="2">
        <v>10.3</v>
      </c>
      <c r="M1408" s="2">
        <v>7.5</v>
      </c>
      <c r="N1408" s="2">
        <v>8.1999999999999993</v>
      </c>
      <c r="O1408" s="2">
        <v>6.8</v>
      </c>
      <c r="P1408" s="2">
        <v>17</v>
      </c>
      <c r="Q1408" s="2">
        <v>7.9</v>
      </c>
      <c r="R1408" s="2">
        <v>6.3</v>
      </c>
      <c r="S1408" s="2">
        <v>7.8</v>
      </c>
      <c r="T1408" s="2">
        <v>8.8000000000000007</v>
      </c>
      <c r="U1408" s="2">
        <v>11.7</v>
      </c>
      <c r="V1408" s="2">
        <v>9.6999999999999993</v>
      </c>
      <c r="W1408" s="2">
        <v>8.4</v>
      </c>
      <c r="X1408" s="2">
        <v>7.4</v>
      </c>
      <c r="Y1408" s="2">
        <v>7</v>
      </c>
    </row>
    <row r="1409" spans="1:25" x14ac:dyDescent="0.15">
      <c r="A1409" s="1" t="s">
        <v>142</v>
      </c>
      <c r="B1409" s="2">
        <v>2.2000000000000002</v>
      </c>
      <c r="C1409" s="2">
        <v>1.9</v>
      </c>
      <c r="D1409" s="2">
        <v>2.5</v>
      </c>
      <c r="E1409" s="2">
        <v>2</v>
      </c>
      <c r="F1409" s="2">
        <v>3.6</v>
      </c>
      <c r="G1409" s="2">
        <v>2.6</v>
      </c>
      <c r="H1409" s="2">
        <v>0.4</v>
      </c>
      <c r="I1409" s="2">
        <v>2.1</v>
      </c>
      <c r="J1409" s="2">
        <v>2.2999999999999998</v>
      </c>
      <c r="K1409" s="2">
        <v>2.6</v>
      </c>
      <c r="L1409" s="2">
        <v>1.9</v>
      </c>
      <c r="M1409" s="2">
        <v>2</v>
      </c>
      <c r="N1409" s="2">
        <v>2.2999999999999998</v>
      </c>
      <c r="O1409" s="2">
        <v>2.2000000000000002</v>
      </c>
      <c r="P1409" s="2">
        <v>3.6</v>
      </c>
      <c r="Q1409" s="2">
        <v>3.5</v>
      </c>
      <c r="R1409" s="2">
        <v>0</v>
      </c>
      <c r="S1409" s="2">
        <v>1.6</v>
      </c>
      <c r="T1409" s="2">
        <v>2.2999999999999998</v>
      </c>
      <c r="U1409" s="2">
        <v>0.6</v>
      </c>
      <c r="V1409" s="2">
        <v>1.8</v>
      </c>
      <c r="W1409" s="2">
        <v>1.6</v>
      </c>
      <c r="X1409" s="2">
        <v>2.2000000000000002</v>
      </c>
      <c r="Y1409" s="2">
        <v>3.1</v>
      </c>
    </row>
    <row r="1410" spans="1:25" x14ac:dyDescent="0.15">
      <c r="A1410" s="1" t="s">
        <v>9</v>
      </c>
      <c r="B1410" s="2">
        <v>100</v>
      </c>
      <c r="C1410" s="2">
        <v>100</v>
      </c>
      <c r="D1410" s="2">
        <v>100</v>
      </c>
      <c r="E1410" s="2">
        <v>100</v>
      </c>
      <c r="F1410" s="2">
        <v>100</v>
      </c>
      <c r="G1410" s="2">
        <v>100</v>
      </c>
      <c r="H1410" s="2">
        <v>100</v>
      </c>
      <c r="I1410" s="2">
        <v>100</v>
      </c>
      <c r="J1410" s="2">
        <v>100</v>
      </c>
      <c r="K1410" s="2">
        <v>100</v>
      </c>
      <c r="L1410" s="2">
        <v>100</v>
      </c>
      <c r="M1410" s="2">
        <v>100</v>
      </c>
      <c r="N1410" s="2">
        <v>100</v>
      </c>
      <c r="O1410" s="2">
        <v>100</v>
      </c>
      <c r="P1410" s="2">
        <v>100</v>
      </c>
      <c r="Q1410" s="2">
        <v>100</v>
      </c>
      <c r="R1410" s="2">
        <v>100</v>
      </c>
      <c r="S1410" s="2">
        <v>100</v>
      </c>
      <c r="T1410" s="2">
        <v>100</v>
      </c>
      <c r="U1410" s="2">
        <v>100</v>
      </c>
      <c r="V1410" s="2">
        <v>100</v>
      </c>
      <c r="W1410" s="2">
        <v>100</v>
      </c>
      <c r="X1410" s="2">
        <v>100</v>
      </c>
      <c r="Y1410" s="2">
        <v>100</v>
      </c>
    </row>
    <row r="1411" spans="1:25" x14ac:dyDescent="0.15">
      <c r="A1411" s="1" t="s">
        <v>86</v>
      </c>
    </row>
    <row r="1412" spans="1:25" x14ac:dyDescent="0.15">
      <c r="A1412" s="1" t="s">
        <v>237</v>
      </c>
    </row>
    <row r="1413" spans="1:25" x14ac:dyDescent="0.15">
      <c r="A1413" s="1" t="s">
        <v>1</v>
      </c>
    </row>
    <row r="1414" spans="1:25" x14ac:dyDescent="0.15">
      <c r="A1414" s="1" t="s">
        <v>121</v>
      </c>
    </row>
    <row r="1418" spans="1:25" x14ac:dyDescent="0.15">
      <c r="B1418" s="2" t="s">
        <v>122</v>
      </c>
      <c r="C1418" s="2" t="s">
        <v>150</v>
      </c>
      <c r="D1418" s="2" t="s">
        <v>439</v>
      </c>
      <c r="E1418" s="2" t="s">
        <v>421</v>
      </c>
      <c r="F1418" s="2" t="s">
        <v>422</v>
      </c>
      <c r="G1418" s="2" t="s">
        <v>423</v>
      </c>
      <c r="H1418" s="2" t="s">
        <v>424</v>
      </c>
      <c r="I1418" s="2" t="s">
        <v>425</v>
      </c>
      <c r="J1418" s="2" t="s">
        <v>151</v>
      </c>
      <c r="K1418" s="2" t="s">
        <v>142</v>
      </c>
    </row>
    <row r="1420" spans="1:25" x14ac:dyDescent="0.15">
      <c r="A1420" s="1" t="s">
        <v>7</v>
      </c>
      <c r="B1420" s="2">
        <v>1022</v>
      </c>
      <c r="C1420" s="2">
        <v>429</v>
      </c>
      <c r="D1420" s="2">
        <v>593</v>
      </c>
      <c r="E1420" s="2">
        <v>151</v>
      </c>
      <c r="F1420" s="2">
        <v>182</v>
      </c>
      <c r="G1420" s="2">
        <v>195</v>
      </c>
      <c r="H1420" s="2">
        <v>132</v>
      </c>
      <c r="I1420" s="2">
        <v>99</v>
      </c>
      <c r="J1420" s="2">
        <v>182</v>
      </c>
      <c r="K1420" s="2">
        <v>81</v>
      </c>
    </row>
    <row r="1421" spans="1:25" x14ac:dyDescent="0.15">
      <c r="A1421" s="1" t="s">
        <v>8</v>
      </c>
      <c r="B1421" s="2">
        <v>100</v>
      </c>
      <c r="C1421" s="2">
        <v>100</v>
      </c>
      <c r="D1421" s="2">
        <v>100</v>
      </c>
      <c r="E1421" s="2">
        <v>100</v>
      </c>
      <c r="F1421" s="2">
        <v>100</v>
      </c>
      <c r="G1421" s="2">
        <v>100</v>
      </c>
      <c r="H1421" s="2">
        <v>100</v>
      </c>
      <c r="I1421" s="2">
        <v>100</v>
      </c>
      <c r="J1421" s="2">
        <v>100</v>
      </c>
      <c r="K1421" s="2">
        <v>100</v>
      </c>
    </row>
    <row r="1422" spans="1:25" x14ac:dyDescent="0.15">
      <c r="A1422" s="1" t="s">
        <v>238</v>
      </c>
      <c r="B1422" s="2">
        <v>33.299999999999997</v>
      </c>
      <c r="C1422" s="2">
        <v>38</v>
      </c>
      <c r="D1422" s="2">
        <v>29.9</v>
      </c>
      <c r="E1422" s="2">
        <v>42.5</v>
      </c>
      <c r="F1422" s="2">
        <v>38.1</v>
      </c>
      <c r="G1422" s="2">
        <v>39.4</v>
      </c>
      <c r="H1422" s="2">
        <v>28.5</v>
      </c>
      <c r="I1422" s="2">
        <v>27.1</v>
      </c>
      <c r="J1422" s="2">
        <v>24.9</v>
      </c>
      <c r="K1422" s="2">
        <v>24.9</v>
      </c>
    </row>
    <row r="1423" spans="1:25" x14ac:dyDescent="0.15">
      <c r="A1423" s="1" t="s">
        <v>432</v>
      </c>
      <c r="B1423" s="2">
        <v>41.6</v>
      </c>
      <c r="C1423" s="2">
        <v>39.799999999999997</v>
      </c>
      <c r="D1423" s="2">
        <v>42.9</v>
      </c>
      <c r="E1423" s="2">
        <v>40.200000000000003</v>
      </c>
      <c r="F1423" s="2">
        <v>46.4</v>
      </c>
      <c r="G1423" s="2">
        <v>35.799999999999997</v>
      </c>
      <c r="H1423" s="2">
        <v>35.6</v>
      </c>
      <c r="I1423" s="2">
        <v>36</v>
      </c>
      <c r="J1423" s="2">
        <v>50.2</v>
      </c>
      <c r="K1423" s="2">
        <v>44.8</v>
      </c>
    </row>
    <row r="1424" spans="1:25" x14ac:dyDescent="0.15">
      <c r="A1424" s="1" t="s">
        <v>139</v>
      </c>
      <c r="B1424" s="2">
        <v>14.6</v>
      </c>
      <c r="C1424" s="2">
        <v>13</v>
      </c>
      <c r="D1424" s="2">
        <v>15.8</v>
      </c>
      <c r="E1424" s="2">
        <v>9.9</v>
      </c>
      <c r="F1424" s="2">
        <v>11</v>
      </c>
      <c r="G1424" s="2">
        <v>13.2</v>
      </c>
      <c r="H1424" s="2">
        <v>19.7</v>
      </c>
      <c r="I1424" s="2">
        <v>21.3</v>
      </c>
      <c r="J1424" s="2">
        <v>15.1</v>
      </c>
      <c r="K1424" s="2">
        <v>17.600000000000001</v>
      </c>
    </row>
    <row r="1425" spans="1:11" x14ac:dyDescent="0.15">
      <c r="A1425" s="1" t="s">
        <v>433</v>
      </c>
      <c r="B1425" s="2">
        <v>6.3</v>
      </c>
      <c r="C1425" s="2">
        <v>4.7</v>
      </c>
      <c r="D1425" s="2">
        <v>7.4</v>
      </c>
      <c r="E1425" s="2">
        <v>4.8</v>
      </c>
      <c r="F1425" s="2">
        <v>3.5</v>
      </c>
      <c r="G1425" s="2">
        <v>7.1</v>
      </c>
      <c r="H1425" s="2">
        <v>13.1</v>
      </c>
      <c r="I1425" s="2">
        <v>10.199999999999999</v>
      </c>
      <c r="J1425" s="2">
        <v>3</v>
      </c>
      <c r="K1425" s="2">
        <v>4.2</v>
      </c>
    </row>
    <row r="1426" spans="1:11" x14ac:dyDescent="0.15">
      <c r="A1426" s="1" t="s">
        <v>239</v>
      </c>
      <c r="B1426" s="2">
        <v>2</v>
      </c>
      <c r="C1426" s="2">
        <v>2.2000000000000002</v>
      </c>
      <c r="D1426" s="2">
        <v>1.8</v>
      </c>
      <c r="E1426" s="2">
        <v>1.9</v>
      </c>
      <c r="F1426" s="2">
        <v>0.5</v>
      </c>
      <c r="G1426" s="2">
        <v>3.3</v>
      </c>
      <c r="H1426" s="2">
        <v>2.7</v>
      </c>
      <c r="I1426" s="2">
        <v>4.7</v>
      </c>
      <c r="J1426" s="2">
        <v>1</v>
      </c>
      <c r="K1426" s="2">
        <v>0</v>
      </c>
    </row>
    <row r="1427" spans="1:11" x14ac:dyDescent="0.15">
      <c r="A1427" s="1" t="s">
        <v>142</v>
      </c>
      <c r="B1427" s="2">
        <v>2.2000000000000002</v>
      </c>
      <c r="C1427" s="2">
        <v>2.4</v>
      </c>
      <c r="D1427" s="2">
        <v>2.1</v>
      </c>
      <c r="E1427" s="2">
        <v>0.6</v>
      </c>
      <c r="F1427" s="2">
        <v>0.5</v>
      </c>
      <c r="G1427" s="2">
        <v>1.2</v>
      </c>
      <c r="H1427" s="2">
        <v>0.3</v>
      </c>
      <c r="I1427" s="2">
        <v>0.6</v>
      </c>
      <c r="J1427" s="2">
        <v>5.8</v>
      </c>
      <c r="K1427" s="2">
        <v>8.4</v>
      </c>
    </row>
    <row r="1428" spans="1:11" x14ac:dyDescent="0.15">
      <c r="A1428" s="1" t="s">
        <v>9</v>
      </c>
      <c r="B1428" s="2">
        <v>100</v>
      </c>
      <c r="C1428" s="2">
        <v>100</v>
      </c>
      <c r="D1428" s="2">
        <v>100</v>
      </c>
      <c r="E1428" s="2">
        <v>100</v>
      </c>
      <c r="F1428" s="2">
        <v>100</v>
      </c>
      <c r="G1428" s="2">
        <v>100</v>
      </c>
      <c r="H1428" s="2">
        <v>100</v>
      </c>
      <c r="I1428" s="2">
        <v>100</v>
      </c>
      <c r="J1428" s="2">
        <v>100</v>
      </c>
      <c r="K1428" s="2">
        <v>100</v>
      </c>
    </row>
    <row r="1429" spans="1:11" x14ac:dyDescent="0.15">
      <c r="A1429" s="1" t="s">
        <v>147</v>
      </c>
      <c r="B1429" s="2">
        <v>4</v>
      </c>
      <c r="C1429" s="2">
        <v>4.09</v>
      </c>
      <c r="D1429" s="2">
        <v>3.94</v>
      </c>
      <c r="E1429" s="2">
        <v>4.17</v>
      </c>
      <c r="F1429" s="2">
        <v>4.1900000000000004</v>
      </c>
      <c r="G1429" s="2">
        <v>4.0199999999999996</v>
      </c>
      <c r="H1429" s="2">
        <v>3.74</v>
      </c>
      <c r="I1429" s="2">
        <v>3.71</v>
      </c>
      <c r="J1429" s="2">
        <v>4.01</v>
      </c>
      <c r="K1429" s="2">
        <v>3.99</v>
      </c>
    </row>
    <row r="1430" spans="1:11" x14ac:dyDescent="0.15">
      <c r="A1430" s="1" t="s">
        <v>148</v>
      </c>
      <c r="B1430" s="2">
        <v>1E-3</v>
      </c>
      <c r="C1430" s="2">
        <v>3.0000000000000001E-3</v>
      </c>
      <c r="D1430" s="2">
        <v>1E-3</v>
      </c>
      <c r="E1430" s="2">
        <v>6.0000000000000001E-3</v>
      </c>
      <c r="F1430" s="2">
        <v>3.0000000000000001E-3</v>
      </c>
      <c r="G1430" s="2">
        <v>6.0000000000000001E-3</v>
      </c>
      <c r="H1430" s="2">
        <v>8.9999999999999993E-3</v>
      </c>
      <c r="I1430" s="2">
        <v>1.2999999999999999E-2</v>
      </c>
      <c r="J1430" s="2">
        <v>4.0000000000000001E-3</v>
      </c>
      <c r="K1430" s="2">
        <v>8.0000000000000002E-3</v>
      </c>
    </row>
    <row r="1431" spans="1:11" x14ac:dyDescent="0.15">
      <c r="A1431" s="1" t="s">
        <v>434</v>
      </c>
      <c r="B1431" s="2">
        <v>74.900000000000006</v>
      </c>
      <c r="C1431" s="2">
        <v>77.8</v>
      </c>
      <c r="D1431" s="2">
        <v>72.8</v>
      </c>
      <c r="E1431" s="2">
        <v>82.7</v>
      </c>
      <c r="F1431" s="2">
        <v>84.5</v>
      </c>
      <c r="G1431" s="2">
        <v>75.2</v>
      </c>
      <c r="H1431" s="2">
        <v>64.099999999999994</v>
      </c>
      <c r="I1431" s="2">
        <v>63.2</v>
      </c>
      <c r="J1431" s="2">
        <v>75.099999999999994</v>
      </c>
      <c r="K1431" s="2">
        <v>69.7</v>
      </c>
    </row>
    <row r="1432" spans="1:11" x14ac:dyDescent="0.15">
      <c r="A1432" s="1" t="s">
        <v>139</v>
      </c>
      <c r="B1432" s="2">
        <v>14.6</v>
      </c>
      <c r="C1432" s="2">
        <v>13</v>
      </c>
      <c r="D1432" s="2">
        <v>15.8</v>
      </c>
      <c r="E1432" s="2">
        <v>9.9</v>
      </c>
      <c r="F1432" s="2">
        <v>11</v>
      </c>
      <c r="G1432" s="2">
        <v>13.2</v>
      </c>
      <c r="H1432" s="2">
        <v>19.7</v>
      </c>
      <c r="I1432" s="2">
        <v>21.3</v>
      </c>
      <c r="J1432" s="2">
        <v>15.1</v>
      </c>
      <c r="K1432" s="2">
        <v>17.600000000000001</v>
      </c>
    </row>
    <row r="1433" spans="1:11" x14ac:dyDescent="0.15">
      <c r="A1433" s="1" t="s">
        <v>435</v>
      </c>
      <c r="B1433" s="2">
        <v>8.1999999999999993</v>
      </c>
      <c r="C1433" s="2">
        <v>6.8</v>
      </c>
      <c r="D1433" s="2">
        <v>9.1999999999999993</v>
      </c>
      <c r="E1433" s="2">
        <v>6.7</v>
      </c>
      <c r="F1433" s="2">
        <v>4</v>
      </c>
      <c r="G1433" s="2">
        <v>10.4</v>
      </c>
      <c r="H1433" s="2">
        <v>15.8</v>
      </c>
      <c r="I1433" s="2">
        <v>14.9</v>
      </c>
      <c r="J1433" s="2">
        <v>4.0999999999999996</v>
      </c>
      <c r="K1433" s="2">
        <v>4.2</v>
      </c>
    </row>
    <row r="1434" spans="1:11" x14ac:dyDescent="0.15">
      <c r="A1434" s="1" t="s">
        <v>142</v>
      </c>
      <c r="B1434" s="2">
        <v>2.2000000000000002</v>
      </c>
      <c r="C1434" s="2">
        <v>2.4</v>
      </c>
      <c r="D1434" s="2">
        <v>2.1</v>
      </c>
      <c r="E1434" s="2">
        <v>0.6</v>
      </c>
      <c r="F1434" s="2">
        <v>0.5</v>
      </c>
      <c r="G1434" s="2">
        <v>1.2</v>
      </c>
      <c r="H1434" s="2">
        <v>0.3</v>
      </c>
      <c r="I1434" s="2">
        <v>0.6</v>
      </c>
      <c r="J1434" s="2">
        <v>5.8</v>
      </c>
      <c r="K1434" s="2">
        <v>8.4</v>
      </c>
    </row>
    <row r="1435" spans="1:11" x14ac:dyDescent="0.15">
      <c r="A1435" s="1" t="s">
        <v>9</v>
      </c>
      <c r="B1435" s="2">
        <v>100</v>
      </c>
      <c r="C1435" s="2">
        <v>100</v>
      </c>
      <c r="D1435" s="2">
        <v>100</v>
      </c>
      <c r="E1435" s="2">
        <v>100</v>
      </c>
      <c r="F1435" s="2">
        <v>100</v>
      </c>
      <c r="G1435" s="2">
        <v>100</v>
      </c>
      <c r="H1435" s="2">
        <v>100</v>
      </c>
      <c r="I1435" s="2">
        <v>100</v>
      </c>
      <c r="J1435" s="2">
        <v>100</v>
      </c>
      <c r="K1435" s="2">
        <v>100</v>
      </c>
    </row>
    <row r="1436" spans="1:11" x14ac:dyDescent="0.15">
      <c r="A1436" s="1"/>
    </row>
    <row r="1437" spans="1:11" s="5" customFormat="1" x14ac:dyDescent="0.15">
      <c r="A1437" s="4" t="s">
        <v>87</v>
      </c>
    </row>
    <row r="1438" spans="1:11" s="7" customFormat="1" x14ac:dyDescent="0.15">
      <c r="A1438" s="6" t="s">
        <v>240</v>
      </c>
    </row>
    <row r="1439" spans="1:11" x14ac:dyDescent="0.15">
      <c r="A1439" s="1" t="s">
        <v>1</v>
      </c>
    </row>
    <row r="1440" spans="1:11" x14ac:dyDescent="0.15">
      <c r="A1440" s="1" t="s">
        <v>121</v>
      </c>
    </row>
    <row r="1444" spans="1:25" x14ac:dyDescent="0.15">
      <c r="B1444" s="2" t="s">
        <v>122</v>
      </c>
      <c r="C1444" s="2" t="s">
        <v>427</v>
      </c>
      <c r="D1444" s="2" t="s">
        <v>428</v>
      </c>
      <c r="E1444" s="2" t="s">
        <v>2</v>
      </c>
      <c r="F1444" s="2" t="s">
        <v>3</v>
      </c>
      <c r="G1444" s="2" t="s">
        <v>4</v>
      </c>
      <c r="H1444" s="2" t="s">
        <v>5</v>
      </c>
      <c r="I1444" s="2" t="s">
        <v>6</v>
      </c>
      <c r="J1444" s="2" t="s">
        <v>123</v>
      </c>
      <c r="K1444" s="2" t="s">
        <v>124</v>
      </c>
      <c r="L1444" s="2" t="s">
        <v>125</v>
      </c>
      <c r="M1444" s="2" t="s">
        <v>126</v>
      </c>
      <c r="N1444" s="2" t="s">
        <v>127</v>
      </c>
      <c r="O1444" s="2" t="s">
        <v>128</v>
      </c>
      <c r="P1444" s="2" t="s">
        <v>129</v>
      </c>
      <c r="Q1444" s="2" t="s">
        <v>130</v>
      </c>
      <c r="R1444" s="2" t="s">
        <v>131</v>
      </c>
      <c r="S1444" s="2" t="s">
        <v>132</v>
      </c>
      <c r="T1444" s="2" t="s">
        <v>419</v>
      </c>
      <c r="U1444" s="2" t="s">
        <v>420</v>
      </c>
      <c r="V1444" s="2" t="s">
        <v>133</v>
      </c>
      <c r="W1444" s="2" t="s">
        <v>134</v>
      </c>
      <c r="X1444" s="2" t="s">
        <v>135</v>
      </c>
      <c r="Y1444" s="2" t="s">
        <v>136</v>
      </c>
    </row>
    <row r="1446" spans="1:25" x14ac:dyDescent="0.15">
      <c r="A1446" s="1" t="s">
        <v>7</v>
      </c>
      <c r="B1446" s="2">
        <v>1022</v>
      </c>
      <c r="C1446" s="2">
        <v>497</v>
      </c>
      <c r="D1446" s="2">
        <v>525</v>
      </c>
      <c r="E1446" s="2">
        <v>284</v>
      </c>
      <c r="F1446" s="2">
        <v>188</v>
      </c>
      <c r="G1446" s="2">
        <v>169</v>
      </c>
      <c r="H1446" s="2">
        <v>145</v>
      </c>
      <c r="I1446" s="2">
        <v>236</v>
      </c>
      <c r="J1446" s="2">
        <v>328</v>
      </c>
      <c r="K1446" s="2">
        <v>264</v>
      </c>
      <c r="L1446" s="2">
        <v>84</v>
      </c>
      <c r="M1446" s="2">
        <v>197</v>
      </c>
      <c r="N1446" s="2">
        <v>412</v>
      </c>
      <c r="O1446" s="2">
        <v>262</v>
      </c>
      <c r="P1446" s="2">
        <v>90</v>
      </c>
      <c r="Q1446" s="2">
        <v>256</v>
      </c>
      <c r="R1446" s="2">
        <v>114</v>
      </c>
      <c r="S1446" s="2">
        <v>300</v>
      </c>
      <c r="T1446" s="2">
        <v>231</v>
      </c>
      <c r="U1446" s="2">
        <v>102</v>
      </c>
      <c r="V1446" s="2">
        <v>333</v>
      </c>
      <c r="W1446" s="2">
        <v>221</v>
      </c>
      <c r="X1446" s="2">
        <v>139</v>
      </c>
      <c r="Y1446" s="2">
        <v>329</v>
      </c>
    </row>
    <row r="1447" spans="1:25" x14ac:dyDescent="0.15">
      <c r="A1447" s="1" t="s">
        <v>8</v>
      </c>
      <c r="B1447" s="2">
        <v>100</v>
      </c>
      <c r="C1447" s="2">
        <v>100</v>
      </c>
      <c r="D1447" s="2">
        <v>100</v>
      </c>
      <c r="E1447" s="2">
        <v>100</v>
      </c>
      <c r="F1447" s="2">
        <v>100</v>
      </c>
      <c r="G1447" s="2">
        <v>100</v>
      </c>
      <c r="H1447" s="2">
        <v>100</v>
      </c>
      <c r="I1447" s="2">
        <v>100</v>
      </c>
      <c r="J1447" s="2">
        <v>100</v>
      </c>
      <c r="K1447" s="2">
        <v>100</v>
      </c>
      <c r="L1447" s="2">
        <v>100</v>
      </c>
      <c r="M1447" s="2">
        <v>100</v>
      </c>
      <c r="N1447" s="2">
        <v>100</v>
      </c>
      <c r="O1447" s="2">
        <v>100</v>
      </c>
      <c r="P1447" s="2">
        <v>100</v>
      </c>
      <c r="Q1447" s="2">
        <v>100</v>
      </c>
      <c r="R1447" s="2">
        <v>100</v>
      </c>
      <c r="S1447" s="2">
        <v>100</v>
      </c>
      <c r="T1447" s="2">
        <v>100</v>
      </c>
      <c r="U1447" s="2">
        <v>100</v>
      </c>
      <c r="V1447" s="2">
        <v>100</v>
      </c>
      <c r="W1447" s="2">
        <v>100</v>
      </c>
      <c r="X1447" s="2">
        <v>100</v>
      </c>
      <c r="Y1447" s="2">
        <v>100</v>
      </c>
    </row>
    <row r="1448" spans="1:25" x14ac:dyDescent="0.15">
      <c r="A1448" s="1" t="s">
        <v>241</v>
      </c>
      <c r="B1448" s="2">
        <v>58.1</v>
      </c>
      <c r="C1448" s="2">
        <v>63.3</v>
      </c>
      <c r="D1448" s="2">
        <v>53.1</v>
      </c>
      <c r="E1448" s="2">
        <v>48.2</v>
      </c>
      <c r="F1448" s="2">
        <v>51.1</v>
      </c>
      <c r="G1448" s="2">
        <v>71.599999999999994</v>
      </c>
      <c r="H1448" s="2">
        <v>69.400000000000006</v>
      </c>
      <c r="I1448" s="2">
        <v>58.8</v>
      </c>
      <c r="J1448" s="2">
        <v>56.5</v>
      </c>
      <c r="K1448" s="2">
        <v>59</v>
      </c>
      <c r="L1448" s="2">
        <v>55.6</v>
      </c>
      <c r="M1448" s="2">
        <v>61.9</v>
      </c>
      <c r="N1448" s="2">
        <v>58</v>
      </c>
      <c r="O1448" s="2">
        <v>59.1</v>
      </c>
      <c r="P1448" s="2">
        <v>54.9</v>
      </c>
      <c r="Q1448" s="2">
        <v>57.4</v>
      </c>
      <c r="R1448" s="2">
        <v>52</v>
      </c>
      <c r="S1448" s="2">
        <v>60.9</v>
      </c>
      <c r="T1448" s="2">
        <v>59.2</v>
      </c>
      <c r="U1448" s="2">
        <v>62.8</v>
      </c>
      <c r="V1448" s="2">
        <v>60.3</v>
      </c>
      <c r="W1448" s="2">
        <v>63.9</v>
      </c>
      <c r="X1448" s="2">
        <v>60.3</v>
      </c>
      <c r="Y1448" s="2">
        <v>51</v>
      </c>
    </row>
    <row r="1449" spans="1:25" x14ac:dyDescent="0.15">
      <c r="A1449" s="1" t="s">
        <v>243</v>
      </c>
      <c r="B1449" s="2">
        <v>13</v>
      </c>
      <c r="C1449" s="2">
        <v>11.1</v>
      </c>
      <c r="D1449" s="2">
        <v>14.9</v>
      </c>
      <c r="E1449" s="2">
        <v>14.1</v>
      </c>
      <c r="F1449" s="2">
        <v>12.4</v>
      </c>
      <c r="G1449" s="2">
        <v>9.5</v>
      </c>
      <c r="H1449" s="2">
        <v>8.6999999999999993</v>
      </c>
      <c r="I1449" s="2">
        <v>17.399999999999999</v>
      </c>
      <c r="J1449" s="2">
        <v>14.6</v>
      </c>
      <c r="K1449" s="2">
        <v>14.2</v>
      </c>
      <c r="L1449" s="2">
        <v>14.5</v>
      </c>
      <c r="M1449" s="2">
        <v>10</v>
      </c>
      <c r="N1449" s="2">
        <v>12.9</v>
      </c>
      <c r="O1449" s="2">
        <v>13.9</v>
      </c>
      <c r="P1449" s="2">
        <v>13.7</v>
      </c>
      <c r="Q1449" s="2">
        <v>10.7</v>
      </c>
      <c r="R1449" s="2">
        <v>17.7</v>
      </c>
      <c r="S1449" s="2">
        <v>12.2</v>
      </c>
      <c r="T1449" s="2">
        <v>9.9</v>
      </c>
      <c r="U1449" s="2">
        <v>9.1999999999999993</v>
      </c>
      <c r="V1449" s="2">
        <v>9.6999999999999993</v>
      </c>
      <c r="W1449" s="2">
        <v>13.8</v>
      </c>
      <c r="X1449" s="2">
        <v>17.3</v>
      </c>
      <c r="Y1449" s="2">
        <v>14.1</v>
      </c>
    </row>
    <row r="1450" spans="1:25" x14ac:dyDescent="0.15">
      <c r="A1450" s="1" t="s">
        <v>242</v>
      </c>
      <c r="B1450" s="2">
        <v>11.3</v>
      </c>
      <c r="C1450" s="2">
        <v>12.8</v>
      </c>
      <c r="D1450" s="2">
        <v>9.8000000000000007</v>
      </c>
      <c r="E1450" s="2">
        <v>8.8000000000000007</v>
      </c>
      <c r="F1450" s="2">
        <v>20</v>
      </c>
      <c r="G1450" s="2">
        <v>11.9</v>
      </c>
      <c r="H1450" s="2">
        <v>9.1999999999999993</v>
      </c>
      <c r="I1450" s="2">
        <v>8.1</v>
      </c>
      <c r="J1450" s="2">
        <v>10.7</v>
      </c>
      <c r="K1450" s="2">
        <v>9.3000000000000007</v>
      </c>
      <c r="L1450" s="2">
        <v>17.100000000000001</v>
      </c>
      <c r="M1450" s="2">
        <v>10.3</v>
      </c>
      <c r="N1450" s="2">
        <v>11</v>
      </c>
      <c r="O1450" s="2">
        <v>8.1999999999999993</v>
      </c>
      <c r="P1450" s="2">
        <v>20.6</v>
      </c>
      <c r="Q1450" s="2">
        <v>12.4</v>
      </c>
      <c r="R1450" s="2">
        <v>11.3</v>
      </c>
      <c r="S1450" s="2">
        <v>10.199999999999999</v>
      </c>
      <c r="T1450" s="2">
        <v>13.5</v>
      </c>
      <c r="U1450" s="2">
        <v>15.7</v>
      </c>
      <c r="V1450" s="2">
        <v>14.2</v>
      </c>
      <c r="W1450" s="2">
        <v>8.8000000000000007</v>
      </c>
      <c r="X1450" s="2">
        <v>5.6</v>
      </c>
      <c r="Y1450" s="2">
        <v>12.4</v>
      </c>
    </row>
    <row r="1451" spans="1:25" x14ac:dyDescent="0.15">
      <c r="A1451" s="1" t="s">
        <v>460</v>
      </c>
      <c r="B1451" s="2">
        <v>5.7</v>
      </c>
      <c r="C1451" s="2">
        <v>4.0999999999999996</v>
      </c>
      <c r="D1451" s="2">
        <v>7.3</v>
      </c>
      <c r="E1451" s="2">
        <v>10.8</v>
      </c>
      <c r="F1451" s="2">
        <v>5.6</v>
      </c>
      <c r="G1451" s="2">
        <v>2.2000000000000002</v>
      </c>
      <c r="H1451" s="2">
        <v>5.8</v>
      </c>
      <c r="I1451" s="2">
        <v>2.2999999999999998</v>
      </c>
      <c r="J1451" s="2">
        <v>5.7</v>
      </c>
      <c r="K1451" s="2">
        <v>5.5</v>
      </c>
      <c r="L1451" s="2">
        <v>6.7</v>
      </c>
      <c r="M1451" s="2">
        <v>6.4</v>
      </c>
      <c r="N1451" s="2">
        <v>5.2</v>
      </c>
      <c r="O1451" s="2">
        <v>5.7</v>
      </c>
      <c r="P1451" s="2">
        <v>5.8</v>
      </c>
      <c r="Q1451" s="2">
        <v>5.5</v>
      </c>
      <c r="R1451" s="2">
        <v>5.0999999999999996</v>
      </c>
      <c r="S1451" s="2">
        <v>6.2</v>
      </c>
      <c r="T1451" s="2">
        <v>6.1</v>
      </c>
      <c r="U1451" s="2">
        <v>3.5</v>
      </c>
      <c r="V1451" s="2">
        <v>5.3</v>
      </c>
      <c r="W1451" s="2">
        <v>2.6</v>
      </c>
      <c r="X1451" s="2">
        <v>6.1</v>
      </c>
      <c r="Y1451" s="2">
        <v>8.1</v>
      </c>
    </row>
    <row r="1452" spans="1:25" x14ac:dyDescent="0.15">
      <c r="A1452" s="1" t="s">
        <v>459</v>
      </c>
      <c r="B1452" s="2">
        <v>3.2</v>
      </c>
      <c r="C1452" s="2">
        <v>2.5</v>
      </c>
      <c r="D1452" s="2">
        <v>3.9</v>
      </c>
      <c r="E1452" s="2">
        <v>6</v>
      </c>
      <c r="F1452" s="2">
        <v>1.5</v>
      </c>
      <c r="G1452" s="2">
        <v>2.2000000000000002</v>
      </c>
      <c r="H1452" s="2">
        <v>1.8</v>
      </c>
      <c r="I1452" s="2">
        <v>2.8</v>
      </c>
      <c r="J1452" s="2">
        <v>3.6</v>
      </c>
      <c r="K1452" s="2">
        <v>2.7</v>
      </c>
      <c r="L1452" s="2">
        <v>3.1</v>
      </c>
      <c r="M1452" s="2">
        <v>4.4000000000000004</v>
      </c>
      <c r="N1452" s="2">
        <v>2.2999999999999998</v>
      </c>
      <c r="O1452" s="2">
        <v>2.4</v>
      </c>
      <c r="P1452" s="2">
        <v>2.1</v>
      </c>
      <c r="Q1452" s="2">
        <v>4</v>
      </c>
      <c r="R1452" s="2">
        <v>5.0999999999999996</v>
      </c>
      <c r="S1452" s="2">
        <v>2.9</v>
      </c>
      <c r="T1452" s="2">
        <v>3.4</v>
      </c>
      <c r="U1452" s="2">
        <v>3</v>
      </c>
      <c r="V1452" s="2">
        <v>3.3</v>
      </c>
      <c r="W1452" s="2">
        <v>2</v>
      </c>
      <c r="X1452" s="2">
        <v>2.6</v>
      </c>
      <c r="Y1452" s="2">
        <v>4.2</v>
      </c>
    </row>
    <row r="1453" spans="1:25" x14ac:dyDescent="0.15">
      <c r="A1453" s="1" t="s">
        <v>244</v>
      </c>
      <c r="B1453" s="2">
        <v>3.1</v>
      </c>
      <c r="C1453" s="2">
        <v>1.5</v>
      </c>
      <c r="D1453" s="2">
        <v>4.5</v>
      </c>
      <c r="E1453" s="2">
        <v>5.8</v>
      </c>
      <c r="F1453" s="2">
        <v>2.9</v>
      </c>
      <c r="G1453" s="2">
        <v>0.9</v>
      </c>
      <c r="H1453" s="2">
        <v>0.4</v>
      </c>
      <c r="I1453" s="2">
        <v>3.1</v>
      </c>
      <c r="J1453" s="2">
        <v>4.9000000000000004</v>
      </c>
      <c r="K1453" s="2">
        <v>5</v>
      </c>
      <c r="L1453" s="2">
        <v>0</v>
      </c>
      <c r="M1453" s="2">
        <v>2</v>
      </c>
      <c r="N1453" s="2">
        <v>2.7</v>
      </c>
      <c r="O1453" s="2">
        <v>6.4</v>
      </c>
      <c r="P1453" s="2">
        <v>0</v>
      </c>
      <c r="Q1453" s="2">
        <v>1.7</v>
      </c>
      <c r="R1453" s="2">
        <v>1</v>
      </c>
      <c r="S1453" s="2">
        <v>3</v>
      </c>
      <c r="T1453" s="2">
        <v>2.9</v>
      </c>
      <c r="U1453" s="2">
        <v>5.2</v>
      </c>
      <c r="V1453" s="2">
        <v>3.6</v>
      </c>
      <c r="W1453" s="2">
        <v>0</v>
      </c>
      <c r="X1453" s="2">
        <v>6.4</v>
      </c>
      <c r="Y1453" s="2">
        <v>3.2</v>
      </c>
    </row>
    <row r="1454" spans="1:25" x14ac:dyDescent="0.15">
      <c r="A1454" s="1" t="s">
        <v>142</v>
      </c>
      <c r="B1454" s="2">
        <v>5.6</v>
      </c>
      <c r="C1454" s="2">
        <v>4.7</v>
      </c>
      <c r="D1454" s="2">
        <v>6.5</v>
      </c>
      <c r="E1454" s="2">
        <v>6.3</v>
      </c>
      <c r="F1454" s="2">
        <v>6.5</v>
      </c>
      <c r="G1454" s="2">
        <v>1.8</v>
      </c>
      <c r="H1454" s="2">
        <v>4.5</v>
      </c>
      <c r="I1454" s="2">
        <v>7.5</v>
      </c>
      <c r="J1454" s="2">
        <v>4</v>
      </c>
      <c r="K1454" s="2">
        <v>4.2</v>
      </c>
      <c r="L1454" s="2">
        <v>3</v>
      </c>
      <c r="M1454" s="2">
        <v>4.9000000000000004</v>
      </c>
      <c r="N1454" s="2">
        <v>7.7</v>
      </c>
      <c r="O1454" s="2">
        <v>4.3</v>
      </c>
      <c r="P1454" s="2">
        <v>2.8</v>
      </c>
      <c r="Q1454" s="2">
        <v>8.3000000000000007</v>
      </c>
      <c r="R1454" s="2">
        <v>7.7</v>
      </c>
      <c r="S1454" s="2">
        <v>4.5</v>
      </c>
      <c r="T1454" s="2">
        <v>5.0999999999999996</v>
      </c>
      <c r="U1454" s="2">
        <v>0.6</v>
      </c>
      <c r="V1454" s="2">
        <v>3.7</v>
      </c>
      <c r="W1454" s="2">
        <v>8.9</v>
      </c>
      <c r="X1454" s="2">
        <v>1.7</v>
      </c>
      <c r="Y1454" s="2">
        <v>7</v>
      </c>
    </row>
    <row r="1455" spans="1:25" x14ac:dyDescent="0.15">
      <c r="A1455" s="1" t="s">
        <v>9</v>
      </c>
      <c r="B1455" s="2">
        <v>100</v>
      </c>
      <c r="C1455" s="2">
        <v>100</v>
      </c>
      <c r="D1455" s="2">
        <v>100</v>
      </c>
      <c r="E1455" s="2">
        <v>100</v>
      </c>
      <c r="F1455" s="2">
        <v>100</v>
      </c>
      <c r="G1455" s="2">
        <v>100</v>
      </c>
      <c r="H1455" s="2">
        <v>100</v>
      </c>
      <c r="I1455" s="2">
        <v>100</v>
      </c>
      <c r="J1455" s="2">
        <v>100</v>
      </c>
      <c r="K1455" s="2">
        <v>100</v>
      </c>
      <c r="L1455" s="2">
        <v>100</v>
      </c>
      <c r="M1455" s="2">
        <v>100</v>
      </c>
      <c r="N1455" s="2">
        <v>100</v>
      </c>
      <c r="O1455" s="2">
        <v>100</v>
      </c>
      <c r="P1455" s="2">
        <v>100</v>
      </c>
      <c r="Q1455" s="2">
        <v>100</v>
      </c>
      <c r="R1455" s="2">
        <v>100</v>
      </c>
      <c r="S1455" s="2">
        <v>100</v>
      </c>
      <c r="T1455" s="2">
        <v>100</v>
      </c>
      <c r="U1455" s="2">
        <v>100</v>
      </c>
      <c r="V1455" s="2">
        <v>100</v>
      </c>
      <c r="W1455" s="2">
        <v>100</v>
      </c>
      <c r="X1455" s="2">
        <v>100</v>
      </c>
      <c r="Y1455" s="2">
        <v>100</v>
      </c>
    </row>
    <row r="1456" spans="1:25" x14ac:dyDescent="0.15">
      <c r="A1456" s="1" t="s">
        <v>87</v>
      </c>
    </row>
    <row r="1457" spans="1:11" x14ac:dyDescent="0.15">
      <c r="A1457" s="1" t="s">
        <v>240</v>
      </c>
    </row>
    <row r="1458" spans="1:11" x14ac:dyDescent="0.15">
      <c r="A1458" s="1" t="s">
        <v>1</v>
      </c>
    </row>
    <row r="1459" spans="1:11" x14ac:dyDescent="0.15">
      <c r="A1459" s="1" t="s">
        <v>121</v>
      </c>
    </row>
    <row r="1463" spans="1:11" x14ac:dyDescent="0.15">
      <c r="B1463" s="2" t="s">
        <v>122</v>
      </c>
      <c r="C1463" s="2" t="s">
        <v>150</v>
      </c>
      <c r="D1463" s="2" t="s">
        <v>439</v>
      </c>
      <c r="E1463" s="2" t="s">
        <v>421</v>
      </c>
      <c r="F1463" s="2" t="s">
        <v>422</v>
      </c>
      <c r="G1463" s="2" t="s">
        <v>423</v>
      </c>
      <c r="H1463" s="2" t="s">
        <v>424</v>
      </c>
      <c r="I1463" s="2" t="s">
        <v>425</v>
      </c>
      <c r="J1463" s="2" t="s">
        <v>151</v>
      </c>
      <c r="K1463" s="2" t="s">
        <v>142</v>
      </c>
    </row>
    <row r="1465" spans="1:11" x14ac:dyDescent="0.15">
      <c r="A1465" s="1" t="s">
        <v>7</v>
      </c>
      <c r="B1465" s="2">
        <v>1022</v>
      </c>
      <c r="C1465" s="2">
        <v>429</v>
      </c>
      <c r="D1465" s="2">
        <v>593</v>
      </c>
      <c r="E1465" s="2">
        <v>151</v>
      </c>
      <c r="F1465" s="2">
        <v>182</v>
      </c>
      <c r="G1465" s="2">
        <v>195</v>
      </c>
      <c r="H1465" s="2">
        <v>132</v>
      </c>
      <c r="I1465" s="2">
        <v>99</v>
      </c>
      <c r="J1465" s="2">
        <v>182</v>
      </c>
      <c r="K1465" s="2">
        <v>81</v>
      </c>
    </row>
    <row r="1466" spans="1:11" x14ac:dyDescent="0.15">
      <c r="A1466" s="1" t="s">
        <v>8</v>
      </c>
      <c r="B1466" s="2">
        <v>100</v>
      </c>
      <c r="C1466" s="2">
        <v>100</v>
      </c>
      <c r="D1466" s="2">
        <v>100</v>
      </c>
      <c r="E1466" s="2">
        <v>100</v>
      </c>
      <c r="F1466" s="2">
        <v>100</v>
      </c>
      <c r="G1466" s="2">
        <v>100</v>
      </c>
      <c r="H1466" s="2">
        <v>100</v>
      </c>
      <c r="I1466" s="2">
        <v>100</v>
      </c>
      <c r="J1466" s="2">
        <v>100</v>
      </c>
      <c r="K1466" s="2">
        <v>100</v>
      </c>
    </row>
    <row r="1467" spans="1:11" x14ac:dyDescent="0.15">
      <c r="A1467" s="1" t="s">
        <v>241</v>
      </c>
      <c r="B1467" s="2">
        <v>58.1</v>
      </c>
      <c r="C1467" s="2">
        <v>58.7</v>
      </c>
      <c r="D1467" s="2">
        <v>57.6</v>
      </c>
      <c r="E1467" s="2">
        <v>59.7</v>
      </c>
      <c r="F1467" s="2">
        <v>63.7</v>
      </c>
      <c r="G1467" s="2">
        <v>67.2</v>
      </c>
      <c r="H1467" s="2">
        <v>49.8</v>
      </c>
      <c r="I1467" s="2">
        <v>50.5</v>
      </c>
      <c r="J1467" s="2">
        <v>55.3</v>
      </c>
      <c r="K1467" s="2">
        <v>49.6</v>
      </c>
    </row>
    <row r="1468" spans="1:11" x14ac:dyDescent="0.15">
      <c r="A1468" s="1" t="s">
        <v>243</v>
      </c>
      <c r="B1468" s="2">
        <v>13</v>
      </c>
      <c r="C1468" s="2">
        <v>13.9</v>
      </c>
      <c r="D1468" s="2">
        <v>12.4</v>
      </c>
      <c r="E1468" s="2">
        <v>12.9</v>
      </c>
      <c r="F1468" s="2">
        <v>13.7</v>
      </c>
      <c r="G1468" s="2">
        <v>11.2</v>
      </c>
      <c r="H1468" s="2">
        <v>15.2</v>
      </c>
      <c r="I1468" s="2">
        <v>15.5</v>
      </c>
      <c r="J1468" s="2">
        <v>14.4</v>
      </c>
      <c r="K1468" s="2">
        <v>6.1</v>
      </c>
    </row>
    <row r="1469" spans="1:11" x14ac:dyDescent="0.15">
      <c r="A1469" s="1" t="s">
        <v>242</v>
      </c>
      <c r="B1469" s="2">
        <v>11.3</v>
      </c>
      <c r="C1469" s="2">
        <v>8.6999999999999993</v>
      </c>
      <c r="D1469" s="2">
        <v>13.2</v>
      </c>
      <c r="E1469" s="2">
        <v>12.5</v>
      </c>
      <c r="F1469" s="2">
        <v>9.6</v>
      </c>
      <c r="G1469" s="2">
        <v>9.1999999999999993</v>
      </c>
      <c r="H1469" s="2">
        <v>21.1</v>
      </c>
      <c r="I1469" s="2">
        <v>11.9</v>
      </c>
      <c r="J1469" s="2">
        <v>6.7</v>
      </c>
      <c r="K1469" s="2">
        <v>11.1</v>
      </c>
    </row>
    <row r="1470" spans="1:11" x14ac:dyDescent="0.15">
      <c r="A1470" s="1" t="s">
        <v>461</v>
      </c>
      <c r="B1470" s="2">
        <v>5.7</v>
      </c>
      <c r="C1470" s="2">
        <v>4.9000000000000004</v>
      </c>
      <c r="D1470" s="2">
        <v>6.4</v>
      </c>
      <c r="E1470" s="2">
        <v>2.7</v>
      </c>
      <c r="F1470" s="2">
        <v>6.9</v>
      </c>
      <c r="G1470" s="2">
        <v>3.9</v>
      </c>
      <c r="H1470" s="2">
        <v>5</v>
      </c>
      <c r="I1470" s="2">
        <v>7</v>
      </c>
      <c r="J1470" s="2">
        <v>7.1</v>
      </c>
      <c r="K1470" s="2">
        <v>9.8000000000000007</v>
      </c>
    </row>
    <row r="1471" spans="1:11" x14ac:dyDescent="0.15">
      <c r="A1471" s="1" t="s">
        <v>459</v>
      </c>
      <c r="B1471" s="2">
        <v>3.2</v>
      </c>
      <c r="C1471" s="2">
        <v>3.7</v>
      </c>
      <c r="D1471" s="2">
        <v>2.9</v>
      </c>
      <c r="E1471" s="2">
        <v>3.3</v>
      </c>
      <c r="F1471" s="2">
        <v>3.1</v>
      </c>
      <c r="G1471" s="2">
        <v>1.4</v>
      </c>
      <c r="H1471" s="2">
        <v>3.1</v>
      </c>
      <c r="I1471" s="2">
        <v>3.1</v>
      </c>
      <c r="J1471" s="2">
        <v>3.7</v>
      </c>
      <c r="K1471" s="2">
        <v>7.1</v>
      </c>
    </row>
    <row r="1472" spans="1:11" x14ac:dyDescent="0.15">
      <c r="A1472" s="1" t="s">
        <v>244</v>
      </c>
      <c r="B1472" s="2">
        <v>3.1</v>
      </c>
      <c r="C1472" s="2">
        <v>3.1</v>
      </c>
      <c r="D1472" s="2">
        <v>3</v>
      </c>
      <c r="E1472" s="2">
        <v>5.5</v>
      </c>
      <c r="F1472" s="2">
        <v>1.8</v>
      </c>
      <c r="G1472" s="2">
        <v>1.1000000000000001</v>
      </c>
      <c r="H1472" s="2">
        <v>2.4</v>
      </c>
      <c r="I1472" s="2">
        <v>3.8</v>
      </c>
      <c r="J1472" s="2">
        <v>4.7</v>
      </c>
      <c r="K1472" s="2">
        <v>2.4</v>
      </c>
    </row>
    <row r="1473" spans="1:25" x14ac:dyDescent="0.15">
      <c r="A1473" s="1" t="s">
        <v>142</v>
      </c>
      <c r="B1473" s="2">
        <v>5.6</v>
      </c>
      <c r="C1473" s="2">
        <v>7.1</v>
      </c>
      <c r="D1473" s="2">
        <v>4.5</v>
      </c>
      <c r="E1473" s="2">
        <v>3.3</v>
      </c>
      <c r="F1473" s="2">
        <v>1.2</v>
      </c>
      <c r="G1473" s="2">
        <v>6.1</v>
      </c>
      <c r="H1473" s="2">
        <v>3.3</v>
      </c>
      <c r="I1473" s="2">
        <v>8.1999999999999993</v>
      </c>
      <c r="J1473" s="2">
        <v>8</v>
      </c>
      <c r="K1473" s="2">
        <v>13.8</v>
      </c>
    </row>
    <row r="1474" spans="1:25" x14ac:dyDescent="0.15">
      <c r="A1474" s="1" t="s">
        <v>9</v>
      </c>
      <c r="B1474" s="2">
        <v>100</v>
      </c>
      <c r="C1474" s="2">
        <v>100</v>
      </c>
      <c r="D1474" s="2">
        <v>100</v>
      </c>
      <c r="E1474" s="2">
        <v>100</v>
      </c>
      <c r="F1474" s="2">
        <v>100</v>
      </c>
      <c r="G1474" s="2">
        <v>100</v>
      </c>
      <c r="H1474" s="2">
        <v>100</v>
      </c>
      <c r="I1474" s="2">
        <v>100</v>
      </c>
      <c r="J1474" s="2">
        <v>100</v>
      </c>
      <c r="K1474" s="2">
        <v>100</v>
      </c>
    </row>
    <row r="1475" spans="1:25" x14ac:dyDescent="0.15">
      <c r="A1475" s="1"/>
    </row>
    <row r="1476" spans="1:25" s="5" customFormat="1" x14ac:dyDescent="0.15">
      <c r="A1476" s="4" t="s">
        <v>88</v>
      </c>
    </row>
    <row r="1477" spans="1:25" s="7" customFormat="1" x14ac:dyDescent="0.15">
      <c r="A1477" s="6" t="s">
        <v>245</v>
      </c>
    </row>
    <row r="1478" spans="1:25" x14ac:dyDescent="0.15">
      <c r="A1478" s="1" t="s">
        <v>1</v>
      </c>
    </row>
    <row r="1479" spans="1:25" x14ac:dyDescent="0.15">
      <c r="A1479" s="1" t="s">
        <v>121</v>
      </c>
    </row>
    <row r="1483" spans="1:25" x14ac:dyDescent="0.15">
      <c r="B1483" s="2" t="s">
        <v>122</v>
      </c>
      <c r="C1483" s="2" t="s">
        <v>427</v>
      </c>
      <c r="D1483" s="2" t="s">
        <v>428</v>
      </c>
      <c r="E1483" s="2" t="s">
        <v>2</v>
      </c>
      <c r="F1483" s="2" t="s">
        <v>3</v>
      </c>
      <c r="G1483" s="2" t="s">
        <v>4</v>
      </c>
      <c r="H1483" s="2" t="s">
        <v>5</v>
      </c>
      <c r="I1483" s="2" t="s">
        <v>6</v>
      </c>
      <c r="J1483" s="2" t="s">
        <v>123</v>
      </c>
      <c r="K1483" s="2" t="s">
        <v>124</v>
      </c>
      <c r="L1483" s="2" t="s">
        <v>125</v>
      </c>
      <c r="M1483" s="2" t="s">
        <v>126</v>
      </c>
      <c r="N1483" s="2" t="s">
        <v>127</v>
      </c>
      <c r="O1483" s="2" t="s">
        <v>128</v>
      </c>
      <c r="P1483" s="2" t="s">
        <v>129</v>
      </c>
      <c r="Q1483" s="2" t="s">
        <v>130</v>
      </c>
      <c r="R1483" s="2" t="s">
        <v>131</v>
      </c>
      <c r="S1483" s="2" t="s">
        <v>132</v>
      </c>
      <c r="T1483" s="2" t="s">
        <v>419</v>
      </c>
      <c r="U1483" s="2" t="s">
        <v>420</v>
      </c>
      <c r="V1483" s="2" t="s">
        <v>133</v>
      </c>
      <c r="W1483" s="2" t="s">
        <v>134</v>
      </c>
      <c r="X1483" s="2" t="s">
        <v>135</v>
      </c>
      <c r="Y1483" s="2" t="s">
        <v>136</v>
      </c>
    </row>
    <row r="1485" spans="1:25" x14ac:dyDescent="0.15">
      <c r="A1485" s="1" t="s">
        <v>7</v>
      </c>
      <c r="B1485" s="2">
        <v>1022</v>
      </c>
      <c r="C1485" s="2">
        <v>497</v>
      </c>
      <c r="D1485" s="2">
        <v>525</v>
      </c>
      <c r="E1485" s="2">
        <v>284</v>
      </c>
      <c r="F1485" s="2">
        <v>188</v>
      </c>
      <c r="G1485" s="2">
        <v>169</v>
      </c>
      <c r="H1485" s="2">
        <v>145</v>
      </c>
      <c r="I1485" s="2">
        <v>236</v>
      </c>
      <c r="J1485" s="2">
        <v>328</v>
      </c>
      <c r="K1485" s="2">
        <v>264</v>
      </c>
      <c r="L1485" s="2">
        <v>84</v>
      </c>
      <c r="M1485" s="2">
        <v>197</v>
      </c>
      <c r="N1485" s="2">
        <v>412</v>
      </c>
      <c r="O1485" s="2">
        <v>262</v>
      </c>
      <c r="P1485" s="2">
        <v>90</v>
      </c>
      <c r="Q1485" s="2">
        <v>256</v>
      </c>
      <c r="R1485" s="2">
        <v>114</v>
      </c>
      <c r="S1485" s="2">
        <v>300</v>
      </c>
      <c r="T1485" s="2">
        <v>231</v>
      </c>
      <c r="U1485" s="2">
        <v>102</v>
      </c>
      <c r="V1485" s="2">
        <v>333</v>
      </c>
      <c r="W1485" s="2">
        <v>221</v>
      </c>
      <c r="X1485" s="2">
        <v>139</v>
      </c>
      <c r="Y1485" s="2">
        <v>329</v>
      </c>
    </row>
    <row r="1486" spans="1:25" x14ac:dyDescent="0.15">
      <c r="A1486" s="1" t="s">
        <v>8</v>
      </c>
      <c r="B1486" s="2">
        <v>100</v>
      </c>
      <c r="C1486" s="2">
        <v>100</v>
      </c>
      <c r="D1486" s="2">
        <v>100</v>
      </c>
      <c r="E1486" s="2">
        <v>100</v>
      </c>
      <c r="F1486" s="2">
        <v>100</v>
      </c>
      <c r="G1486" s="2">
        <v>100</v>
      </c>
      <c r="H1486" s="2">
        <v>100</v>
      </c>
      <c r="I1486" s="2">
        <v>100</v>
      </c>
      <c r="J1486" s="2">
        <v>100</v>
      </c>
      <c r="K1486" s="2">
        <v>100</v>
      </c>
      <c r="L1486" s="2">
        <v>100</v>
      </c>
      <c r="M1486" s="2">
        <v>100</v>
      </c>
      <c r="N1486" s="2">
        <v>100</v>
      </c>
      <c r="O1486" s="2">
        <v>100</v>
      </c>
      <c r="P1486" s="2">
        <v>100</v>
      </c>
      <c r="Q1486" s="2">
        <v>100</v>
      </c>
      <c r="R1486" s="2">
        <v>100</v>
      </c>
      <c r="S1486" s="2">
        <v>100</v>
      </c>
      <c r="T1486" s="2">
        <v>100</v>
      </c>
      <c r="U1486" s="2">
        <v>100</v>
      </c>
      <c r="V1486" s="2">
        <v>100</v>
      </c>
      <c r="W1486" s="2">
        <v>100</v>
      </c>
      <c r="X1486" s="2">
        <v>100</v>
      </c>
      <c r="Y1486" s="2">
        <v>100</v>
      </c>
    </row>
    <row r="1487" spans="1:25" x14ac:dyDescent="0.15">
      <c r="A1487" s="1" t="s">
        <v>246</v>
      </c>
      <c r="B1487" s="2">
        <v>62.8</v>
      </c>
      <c r="C1487" s="2">
        <v>63.5</v>
      </c>
      <c r="D1487" s="2">
        <v>62.2</v>
      </c>
      <c r="E1487" s="2">
        <v>59.3</v>
      </c>
      <c r="F1487" s="2">
        <v>66.400000000000006</v>
      </c>
      <c r="G1487" s="2">
        <v>66.099999999999994</v>
      </c>
      <c r="H1487" s="2">
        <v>63.4</v>
      </c>
      <c r="I1487" s="2">
        <v>61.6</v>
      </c>
      <c r="J1487" s="2">
        <v>65.5</v>
      </c>
      <c r="K1487" s="2">
        <v>66.3</v>
      </c>
      <c r="L1487" s="2">
        <v>63.9</v>
      </c>
      <c r="M1487" s="2">
        <v>61.4</v>
      </c>
      <c r="N1487" s="2">
        <v>61.2</v>
      </c>
      <c r="O1487" s="2">
        <v>63.8</v>
      </c>
      <c r="P1487" s="2">
        <v>64.099999999999994</v>
      </c>
      <c r="Q1487" s="2">
        <v>58.9</v>
      </c>
      <c r="R1487" s="2">
        <v>56.6</v>
      </c>
      <c r="S1487" s="2">
        <v>67.400000000000006</v>
      </c>
      <c r="T1487" s="2">
        <v>64.7</v>
      </c>
      <c r="U1487" s="2">
        <v>65.900000000000006</v>
      </c>
      <c r="V1487" s="2">
        <v>65.099999999999994</v>
      </c>
      <c r="W1487" s="2">
        <v>59.4</v>
      </c>
      <c r="X1487" s="2">
        <v>62.1</v>
      </c>
      <c r="Y1487" s="2">
        <v>63.2</v>
      </c>
    </row>
    <row r="1488" spans="1:25" x14ac:dyDescent="0.15">
      <c r="A1488" s="1" t="s">
        <v>247</v>
      </c>
      <c r="B1488" s="2">
        <v>10.199999999999999</v>
      </c>
      <c r="C1488" s="2">
        <v>11.8</v>
      </c>
      <c r="D1488" s="2">
        <v>8.6999999999999993</v>
      </c>
      <c r="E1488" s="2">
        <v>7.2</v>
      </c>
      <c r="F1488" s="2">
        <v>9.1999999999999993</v>
      </c>
      <c r="G1488" s="2">
        <v>8.5</v>
      </c>
      <c r="H1488" s="2">
        <v>9.6</v>
      </c>
      <c r="I1488" s="2">
        <v>16.399999999999999</v>
      </c>
      <c r="J1488" s="2">
        <v>9.1999999999999993</v>
      </c>
      <c r="K1488" s="2">
        <v>8</v>
      </c>
      <c r="L1488" s="2">
        <v>9.6</v>
      </c>
      <c r="M1488" s="2">
        <v>9.6999999999999993</v>
      </c>
      <c r="N1488" s="2">
        <v>11.5</v>
      </c>
      <c r="O1488" s="2">
        <v>11.3</v>
      </c>
      <c r="P1488" s="2">
        <v>9.3000000000000007</v>
      </c>
      <c r="Q1488" s="2">
        <v>11.2</v>
      </c>
      <c r="R1488" s="2">
        <v>5.8</v>
      </c>
      <c r="S1488" s="2">
        <v>10.5</v>
      </c>
      <c r="T1488" s="2">
        <v>9.6</v>
      </c>
      <c r="U1488" s="2">
        <v>13.6</v>
      </c>
      <c r="V1488" s="2">
        <v>10.8</v>
      </c>
      <c r="W1488" s="2">
        <v>12.7</v>
      </c>
      <c r="X1488" s="2">
        <v>12.6</v>
      </c>
      <c r="Y1488" s="2">
        <v>7</v>
      </c>
    </row>
    <row r="1489" spans="1:25" x14ac:dyDescent="0.15">
      <c r="A1489" s="1" t="s">
        <v>248</v>
      </c>
      <c r="B1489" s="2">
        <v>10.3</v>
      </c>
      <c r="C1489" s="2">
        <v>12.1</v>
      </c>
      <c r="D1489" s="2">
        <v>8.6999999999999993</v>
      </c>
      <c r="E1489" s="2">
        <v>11.4</v>
      </c>
      <c r="F1489" s="2">
        <v>10</v>
      </c>
      <c r="G1489" s="2">
        <v>8.6</v>
      </c>
      <c r="H1489" s="2">
        <v>14.2</v>
      </c>
      <c r="I1489" s="2">
        <v>8.3000000000000007</v>
      </c>
      <c r="J1489" s="2">
        <v>13.3</v>
      </c>
      <c r="K1489" s="2">
        <v>13.4</v>
      </c>
      <c r="L1489" s="2">
        <v>9.1999999999999993</v>
      </c>
      <c r="M1489" s="2">
        <v>10.8</v>
      </c>
      <c r="N1489" s="2">
        <v>8</v>
      </c>
      <c r="O1489" s="2">
        <v>13.5</v>
      </c>
      <c r="P1489" s="2">
        <v>8.3000000000000007</v>
      </c>
      <c r="Q1489" s="2">
        <v>11.5</v>
      </c>
      <c r="R1489" s="2">
        <v>10.7</v>
      </c>
      <c r="S1489" s="2">
        <v>7.1</v>
      </c>
      <c r="T1489" s="2">
        <v>10.4</v>
      </c>
      <c r="U1489" s="2">
        <v>8.8000000000000007</v>
      </c>
      <c r="V1489" s="2">
        <v>9.9</v>
      </c>
      <c r="W1489" s="2">
        <v>11.3</v>
      </c>
      <c r="X1489" s="2">
        <v>7.4</v>
      </c>
      <c r="Y1489" s="2">
        <v>11.3</v>
      </c>
    </row>
    <row r="1490" spans="1:25" x14ac:dyDescent="0.15">
      <c r="A1490" s="1" t="s">
        <v>142</v>
      </c>
      <c r="B1490" s="2">
        <v>16.600000000000001</v>
      </c>
      <c r="C1490" s="2">
        <v>12.6</v>
      </c>
      <c r="D1490" s="2">
        <v>20.3</v>
      </c>
      <c r="E1490" s="2">
        <v>22.2</v>
      </c>
      <c r="F1490" s="2">
        <v>14.4</v>
      </c>
      <c r="G1490" s="2">
        <v>16.8</v>
      </c>
      <c r="H1490" s="2">
        <v>12.8</v>
      </c>
      <c r="I1490" s="2">
        <v>13.7</v>
      </c>
      <c r="J1490" s="2">
        <v>12</v>
      </c>
      <c r="K1490" s="2">
        <v>12.2</v>
      </c>
      <c r="L1490" s="2">
        <v>17.399999999999999</v>
      </c>
      <c r="M1490" s="2">
        <v>18.100000000000001</v>
      </c>
      <c r="N1490" s="2">
        <v>19.399999999999999</v>
      </c>
      <c r="O1490" s="2">
        <v>11.4</v>
      </c>
      <c r="P1490" s="2">
        <v>18.2</v>
      </c>
      <c r="Q1490" s="2">
        <v>18.399999999999999</v>
      </c>
      <c r="R1490" s="2">
        <v>27</v>
      </c>
      <c r="S1490" s="2">
        <v>15.1</v>
      </c>
      <c r="T1490" s="2">
        <v>15.4</v>
      </c>
      <c r="U1490" s="2">
        <v>11.7</v>
      </c>
      <c r="V1490" s="2">
        <v>14.2</v>
      </c>
      <c r="W1490" s="2">
        <v>16.600000000000001</v>
      </c>
      <c r="X1490" s="2">
        <v>17.899999999999999</v>
      </c>
      <c r="Y1490" s="2">
        <v>18.399999999999999</v>
      </c>
    </row>
    <row r="1491" spans="1:25" x14ac:dyDescent="0.15">
      <c r="A1491" s="1" t="s">
        <v>9</v>
      </c>
      <c r="B1491" s="2">
        <v>100</v>
      </c>
      <c r="C1491" s="2">
        <v>100</v>
      </c>
      <c r="D1491" s="2">
        <v>100</v>
      </c>
      <c r="E1491" s="2">
        <v>100</v>
      </c>
      <c r="F1491" s="2">
        <v>100</v>
      </c>
      <c r="G1491" s="2">
        <v>100</v>
      </c>
      <c r="H1491" s="2">
        <v>100</v>
      </c>
      <c r="I1491" s="2">
        <v>100</v>
      </c>
      <c r="J1491" s="2">
        <v>100</v>
      </c>
      <c r="K1491" s="2">
        <v>100</v>
      </c>
      <c r="L1491" s="2">
        <v>100</v>
      </c>
      <c r="M1491" s="2">
        <v>100</v>
      </c>
      <c r="N1491" s="2">
        <v>100</v>
      </c>
      <c r="O1491" s="2">
        <v>100</v>
      </c>
      <c r="P1491" s="2">
        <v>100</v>
      </c>
      <c r="Q1491" s="2">
        <v>100</v>
      </c>
      <c r="R1491" s="2">
        <v>100</v>
      </c>
      <c r="S1491" s="2">
        <v>100</v>
      </c>
      <c r="T1491" s="2">
        <v>100</v>
      </c>
      <c r="U1491" s="2">
        <v>100</v>
      </c>
      <c r="V1491" s="2">
        <v>100</v>
      </c>
      <c r="W1491" s="2">
        <v>100</v>
      </c>
      <c r="X1491" s="2">
        <v>100</v>
      </c>
      <c r="Y1491" s="2">
        <v>100</v>
      </c>
    </row>
    <row r="1492" spans="1:25" x14ac:dyDescent="0.15">
      <c r="A1492" s="1" t="s">
        <v>88</v>
      </c>
    </row>
    <row r="1493" spans="1:25" x14ac:dyDescent="0.15">
      <c r="A1493" s="1" t="s">
        <v>245</v>
      </c>
    </row>
    <row r="1494" spans="1:25" x14ac:dyDescent="0.15">
      <c r="A1494" s="1" t="s">
        <v>1</v>
      </c>
    </row>
    <row r="1495" spans="1:25" x14ac:dyDescent="0.15">
      <c r="A1495" s="1" t="s">
        <v>121</v>
      </c>
    </row>
    <row r="1499" spans="1:25" x14ac:dyDescent="0.15">
      <c r="B1499" s="2" t="s">
        <v>122</v>
      </c>
      <c r="C1499" s="2" t="s">
        <v>150</v>
      </c>
      <c r="D1499" s="2" t="s">
        <v>439</v>
      </c>
      <c r="E1499" s="2" t="s">
        <v>421</v>
      </c>
      <c r="F1499" s="2" t="s">
        <v>422</v>
      </c>
      <c r="G1499" s="2" t="s">
        <v>423</v>
      </c>
      <c r="H1499" s="2" t="s">
        <v>424</v>
      </c>
      <c r="I1499" s="2" t="s">
        <v>425</v>
      </c>
      <c r="J1499" s="2" t="s">
        <v>151</v>
      </c>
      <c r="K1499" s="2" t="s">
        <v>142</v>
      </c>
    </row>
    <row r="1501" spans="1:25" x14ac:dyDescent="0.15">
      <c r="A1501" s="1" t="s">
        <v>7</v>
      </c>
      <c r="B1501" s="2">
        <v>1022</v>
      </c>
      <c r="C1501" s="2">
        <v>429</v>
      </c>
      <c r="D1501" s="2">
        <v>593</v>
      </c>
      <c r="E1501" s="2">
        <v>151</v>
      </c>
      <c r="F1501" s="2">
        <v>182</v>
      </c>
      <c r="G1501" s="2">
        <v>195</v>
      </c>
      <c r="H1501" s="2">
        <v>132</v>
      </c>
      <c r="I1501" s="2">
        <v>99</v>
      </c>
      <c r="J1501" s="2">
        <v>182</v>
      </c>
      <c r="K1501" s="2">
        <v>81</v>
      </c>
    </row>
    <row r="1502" spans="1:25" x14ac:dyDescent="0.15">
      <c r="A1502" s="1" t="s">
        <v>8</v>
      </c>
      <c r="B1502" s="2">
        <v>100</v>
      </c>
      <c r="C1502" s="2">
        <v>100</v>
      </c>
      <c r="D1502" s="2">
        <v>100</v>
      </c>
      <c r="E1502" s="2">
        <v>100</v>
      </c>
      <c r="F1502" s="2">
        <v>100</v>
      </c>
      <c r="G1502" s="2">
        <v>100</v>
      </c>
      <c r="H1502" s="2">
        <v>100</v>
      </c>
      <c r="I1502" s="2">
        <v>100</v>
      </c>
      <c r="J1502" s="2">
        <v>100</v>
      </c>
      <c r="K1502" s="2">
        <v>100</v>
      </c>
    </row>
    <row r="1503" spans="1:25" x14ac:dyDescent="0.15">
      <c r="A1503" s="1" t="s">
        <v>246</v>
      </c>
      <c r="B1503" s="2">
        <v>62.8</v>
      </c>
      <c r="C1503" s="2">
        <v>61.6</v>
      </c>
      <c r="D1503" s="2">
        <v>63.7</v>
      </c>
      <c r="E1503" s="2">
        <v>69.900000000000006</v>
      </c>
      <c r="F1503" s="2">
        <v>75</v>
      </c>
      <c r="G1503" s="2">
        <v>68.2</v>
      </c>
      <c r="H1503" s="2">
        <v>55.4</v>
      </c>
      <c r="I1503" s="2">
        <v>49</v>
      </c>
      <c r="J1503" s="2">
        <v>58.9</v>
      </c>
      <c r="K1503" s="2">
        <v>47.1</v>
      </c>
    </row>
    <row r="1504" spans="1:25" x14ac:dyDescent="0.15">
      <c r="A1504" s="1" t="s">
        <v>247</v>
      </c>
      <c r="B1504" s="2">
        <v>10.199999999999999</v>
      </c>
      <c r="C1504" s="2">
        <v>12.4</v>
      </c>
      <c r="D1504" s="2">
        <v>8.6999999999999993</v>
      </c>
      <c r="E1504" s="2">
        <v>11.8</v>
      </c>
      <c r="F1504" s="2">
        <v>8.8000000000000007</v>
      </c>
      <c r="G1504" s="2">
        <v>7.2</v>
      </c>
      <c r="H1504" s="2">
        <v>9.3000000000000007</v>
      </c>
      <c r="I1504" s="2">
        <v>12.3</v>
      </c>
      <c r="J1504" s="2">
        <v>13.3</v>
      </c>
      <c r="K1504" s="2">
        <v>9.9</v>
      </c>
    </row>
    <row r="1505" spans="1:25" x14ac:dyDescent="0.15">
      <c r="A1505" s="1" t="s">
        <v>248</v>
      </c>
      <c r="B1505" s="2">
        <v>10.3</v>
      </c>
      <c r="C1505" s="2">
        <v>9.6999999999999993</v>
      </c>
      <c r="D1505" s="2">
        <v>10.8</v>
      </c>
      <c r="E1505" s="2">
        <v>6.1</v>
      </c>
      <c r="F1505" s="2">
        <v>11</v>
      </c>
      <c r="G1505" s="2">
        <v>10</v>
      </c>
      <c r="H1505" s="2">
        <v>15.4</v>
      </c>
      <c r="I1505" s="2">
        <v>17.2</v>
      </c>
      <c r="J1505" s="2">
        <v>6</v>
      </c>
      <c r="K1505" s="2">
        <v>11</v>
      </c>
    </row>
    <row r="1506" spans="1:25" x14ac:dyDescent="0.15">
      <c r="A1506" s="1" t="s">
        <v>142</v>
      </c>
      <c r="B1506" s="2">
        <v>16.600000000000001</v>
      </c>
      <c r="C1506" s="2">
        <v>16.3</v>
      </c>
      <c r="D1506" s="2">
        <v>16.8</v>
      </c>
      <c r="E1506" s="2">
        <v>12.2</v>
      </c>
      <c r="F1506" s="2">
        <v>5.2</v>
      </c>
      <c r="G1506" s="2">
        <v>14.6</v>
      </c>
      <c r="H1506" s="2">
        <v>19.899999999999999</v>
      </c>
      <c r="I1506" s="2">
        <v>21.5</v>
      </c>
      <c r="J1506" s="2">
        <v>21.9</v>
      </c>
      <c r="K1506" s="2">
        <v>32</v>
      </c>
    </row>
    <row r="1507" spans="1:25" x14ac:dyDescent="0.15">
      <c r="A1507" s="1" t="s">
        <v>9</v>
      </c>
      <c r="B1507" s="2">
        <v>100</v>
      </c>
      <c r="C1507" s="2">
        <v>100</v>
      </c>
      <c r="D1507" s="2">
        <v>100</v>
      </c>
      <c r="E1507" s="2">
        <v>100</v>
      </c>
      <c r="F1507" s="2">
        <v>100</v>
      </c>
      <c r="G1507" s="2">
        <v>100</v>
      </c>
      <c r="H1507" s="2">
        <v>100</v>
      </c>
      <c r="I1507" s="2">
        <v>100</v>
      </c>
      <c r="J1507" s="2">
        <v>100</v>
      </c>
      <c r="K1507" s="2">
        <v>100</v>
      </c>
    </row>
    <row r="1508" spans="1:25" x14ac:dyDescent="0.15">
      <c r="A1508" s="1"/>
    </row>
    <row r="1509" spans="1:25" s="5" customFormat="1" x14ac:dyDescent="0.15">
      <c r="A1509" s="4" t="s">
        <v>89</v>
      </c>
    </row>
    <row r="1510" spans="1:25" s="7" customFormat="1" x14ac:dyDescent="0.15">
      <c r="A1510" s="6" t="s">
        <v>249</v>
      </c>
    </row>
    <row r="1511" spans="1:25" x14ac:dyDescent="0.15">
      <c r="A1511" s="1" t="s">
        <v>1</v>
      </c>
    </row>
    <row r="1512" spans="1:25" x14ac:dyDescent="0.15">
      <c r="A1512" s="1" t="s">
        <v>121</v>
      </c>
    </row>
    <row r="1516" spans="1:25" x14ac:dyDescent="0.15">
      <c r="B1516" s="2" t="s">
        <v>122</v>
      </c>
      <c r="C1516" s="2" t="s">
        <v>427</v>
      </c>
      <c r="D1516" s="2" t="s">
        <v>428</v>
      </c>
      <c r="E1516" s="2" t="s">
        <v>2</v>
      </c>
      <c r="F1516" s="2" t="s">
        <v>3</v>
      </c>
      <c r="G1516" s="2" t="s">
        <v>4</v>
      </c>
      <c r="H1516" s="2" t="s">
        <v>5</v>
      </c>
      <c r="I1516" s="2" t="s">
        <v>6</v>
      </c>
      <c r="J1516" s="2" t="s">
        <v>123</v>
      </c>
      <c r="K1516" s="2" t="s">
        <v>124</v>
      </c>
      <c r="L1516" s="2" t="s">
        <v>125</v>
      </c>
      <c r="M1516" s="2" t="s">
        <v>126</v>
      </c>
      <c r="N1516" s="2" t="s">
        <v>127</v>
      </c>
      <c r="O1516" s="2" t="s">
        <v>128</v>
      </c>
      <c r="P1516" s="2" t="s">
        <v>129</v>
      </c>
      <c r="Q1516" s="2" t="s">
        <v>130</v>
      </c>
      <c r="R1516" s="2" t="s">
        <v>131</v>
      </c>
      <c r="S1516" s="2" t="s">
        <v>132</v>
      </c>
      <c r="T1516" s="2" t="s">
        <v>419</v>
      </c>
      <c r="U1516" s="2" t="s">
        <v>420</v>
      </c>
      <c r="V1516" s="2" t="s">
        <v>133</v>
      </c>
      <c r="W1516" s="2" t="s">
        <v>134</v>
      </c>
      <c r="X1516" s="2" t="s">
        <v>135</v>
      </c>
      <c r="Y1516" s="2" t="s">
        <v>136</v>
      </c>
    </row>
    <row r="1518" spans="1:25" x14ac:dyDescent="0.15">
      <c r="A1518" s="1" t="s">
        <v>7</v>
      </c>
      <c r="B1518" s="2">
        <v>1022</v>
      </c>
      <c r="C1518" s="2">
        <v>497</v>
      </c>
      <c r="D1518" s="2">
        <v>525</v>
      </c>
      <c r="E1518" s="2">
        <v>284</v>
      </c>
      <c r="F1518" s="2">
        <v>188</v>
      </c>
      <c r="G1518" s="2">
        <v>169</v>
      </c>
      <c r="H1518" s="2">
        <v>145</v>
      </c>
      <c r="I1518" s="2">
        <v>236</v>
      </c>
      <c r="J1518" s="2">
        <v>328</v>
      </c>
      <c r="K1518" s="2">
        <v>264</v>
      </c>
      <c r="L1518" s="2">
        <v>84</v>
      </c>
      <c r="M1518" s="2">
        <v>197</v>
      </c>
      <c r="N1518" s="2">
        <v>412</v>
      </c>
      <c r="O1518" s="2">
        <v>262</v>
      </c>
      <c r="P1518" s="2">
        <v>90</v>
      </c>
      <c r="Q1518" s="2">
        <v>256</v>
      </c>
      <c r="R1518" s="2">
        <v>114</v>
      </c>
      <c r="S1518" s="2">
        <v>300</v>
      </c>
      <c r="T1518" s="2">
        <v>231</v>
      </c>
      <c r="U1518" s="2">
        <v>102</v>
      </c>
      <c r="V1518" s="2">
        <v>333</v>
      </c>
      <c r="W1518" s="2">
        <v>221</v>
      </c>
      <c r="X1518" s="2">
        <v>139</v>
      </c>
      <c r="Y1518" s="2">
        <v>329</v>
      </c>
    </row>
    <row r="1519" spans="1:25" x14ac:dyDescent="0.15">
      <c r="A1519" s="1" t="s">
        <v>8</v>
      </c>
      <c r="B1519" s="2">
        <v>100</v>
      </c>
      <c r="C1519" s="2">
        <v>100</v>
      </c>
      <c r="D1519" s="2">
        <v>100</v>
      </c>
      <c r="E1519" s="2">
        <v>100</v>
      </c>
      <c r="F1519" s="2">
        <v>100</v>
      </c>
      <c r="G1519" s="2">
        <v>100</v>
      </c>
      <c r="H1519" s="2">
        <v>100</v>
      </c>
      <c r="I1519" s="2">
        <v>100</v>
      </c>
      <c r="J1519" s="2">
        <v>100</v>
      </c>
      <c r="K1519" s="2">
        <v>100</v>
      </c>
      <c r="L1519" s="2">
        <v>100</v>
      </c>
      <c r="M1519" s="2">
        <v>100</v>
      </c>
      <c r="N1519" s="2">
        <v>100</v>
      </c>
      <c r="O1519" s="2">
        <v>100</v>
      </c>
      <c r="P1519" s="2">
        <v>100</v>
      </c>
      <c r="Q1519" s="2">
        <v>100</v>
      </c>
      <c r="R1519" s="2">
        <v>100</v>
      </c>
      <c r="S1519" s="2">
        <v>100</v>
      </c>
      <c r="T1519" s="2">
        <v>100</v>
      </c>
      <c r="U1519" s="2">
        <v>100</v>
      </c>
      <c r="V1519" s="2">
        <v>100</v>
      </c>
      <c r="W1519" s="2">
        <v>100</v>
      </c>
      <c r="X1519" s="2">
        <v>100</v>
      </c>
      <c r="Y1519" s="2">
        <v>100</v>
      </c>
    </row>
    <row r="1520" spans="1:25" x14ac:dyDescent="0.15">
      <c r="A1520" s="1" t="s">
        <v>167</v>
      </c>
      <c r="B1520" s="2">
        <v>11.1</v>
      </c>
      <c r="C1520" s="2">
        <v>13.7</v>
      </c>
      <c r="D1520" s="2">
        <v>8.6999999999999993</v>
      </c>
      <c r="E1520" s="2">
        <v>6.6</v>
      </c>
      <c r="F1520" s="2">
        <v>8.8000000000000007</v>
      </c>
      <c r="G1520" s="2">
        <v>10.9</v>
      </c>
      <c r="H1520" s="2">
        <v>12.5</v>
      </c>
      <c r="I1520" s="2">
        <v>17.7</v>
      </c>
      <c r="J1520" s="2">
        <v>13.8</v>
      </c>
      <c r="K1520" s="2">
        <v>14.3</v>
      </c>
      <c r="L1520" s="2">
        <v>13.1</v>
      </c>
      <c r="M1520" s="2">
        <v>12.9</v>
      </c>
      <c r="N1520" s="2">
        <v>7.7</v>
      </c>
      <c r="O1520" s="2">
        <v>15.4</v>
      </c>
      <c r="P1520" s="2">
        <v>16.100000000000001</v>
      </c>
      <c r="Q1520" s="2">
        <v>14.5</v>
      </c>
      <c r="R1520" s="2">
        <v>6.7</v>
      </c>
      <c r="S1520" s="2">
        <v>4.7</v>
      </c>
      <c r="T1520" s="2">
        <v>12.8</v>
      </c>
      <c r="U1520" s="2">
        <v>8.6999999999999993</v>
      </c>
      <c r="V1520" s="2">
        <v>11.6</v>
      </c>
      <c r="W1520" s="2">
        <v>18.7</v>
      </c>
      <c r="X1520" s="2">
        <v>10.9</v>
      </c>
      <c r="Y1520" s="2">
        <v>5.7</v>
      </c>
    </row>
    <row r="1521" spans="1:25" x14ac:dyDescent="0.15">
      <c r="A1521" s="1" t="s">
        <v>15</v>
      </c>
      <c r="B1521" s="2">
        <v>12.3</v>
      </c>
      <c r="C1521" s="2">
        <v>15.4</v>
      </c>
      <c r="D1521" s="2">
        <v>9.4</v>
      </c>
      <c r="E1521" s="2">
        <v>12.2</v>
      </c>
      <c r="F1521" s="2">
        <v>17.5</v>
      </c>
      <c r="G1521" s="2">
        <v>14</v>
      </c>
      <c r="H1521" s="2">
        <v>12.3</v>
      </c>
      <c r="I1521" s="2">
        <v>7.2</v>
      </c>
      <c r="J1521" s="2">
        <v>12.5</v>
      </c>
      <c r="K1521" s="2">
        <v>13.1</v>
      </c>
      <c r="L1521" s="2">
        <v>13.3</v>
      </c>
      <c r="M1521" s="2">
        <v>13.6</v>
      </c>
      <c r="N1521" s="2">
        <v>11.4</v>
      </c>
      <c r="O1521" s="2">
        <v>13.1</v>
      </c>
      <c r="P1521" s="2">
        <v>13.2</v>
      </c>
      <c r="Q1521" s="2">
        <v>13.6</v>
      </c>
      <c r="R1521" s="2">
        <v>11.9</v>
      </c>
      <c r="S1521" s="2">
        <v>10.5</v>
      </c>
      <c r="T1521" s="2">
        <v>10.8</v>
      </c>
      <c r="U1521" s="2">
        <v>24.7</v>
      </c>
      <c r="V1521" s="2">
        <v>15.1</v>
      </c>
      <c r="W1521" s="2">
        <v>8.5</v>
      </c>
      <c r="X1521" s="2">
        <v>17.899999999999999</v>
      </c>
      <c r="Y1521" s="2">
        <v>9.8000000000000007</v>
      </c>
    </row>
    <row r="1522" spans="1:25" x14ac:dyDescent="0.15">
      <c r="A1522" s="1" t="s">
        <v>16</v>
      </c>
      <c r="B1522" s="2">
        <v>26.6</v>
      </c>
      <c r="C1522" s="2">
        <v>27.9</v>
      </c>
      <c r="D1522" s="2">
        <v>25.4</v>
      </c>
      <c r="E1522" s="2">
        <v>31</v>
      </c>
      <c r="F1522" s="2">
        <v>29.9</v>
      </c>
      <c r="G1522" s="2">
        <v>26.8</v>
      </c>
      <c r="H1522" s="2">
        <v>21.8</v>
      </c>
      <c r="I1522" s="2">
        <v>21.4</v>
      </c>
      <c r="J1522" s="2">
        <v>26</v>
      </c>
      <c r="K1522" s="2">
        <v>25.4</v>
      </c>
      <c r="L1522" s="2">
        <v>24.1</v>
      </c>
      <c r="M1522" s="2">
        <v>27.3</v>
      </c>
      <c r="N1522" s="2">
        <v>27.2</v>
      </c>
      <c r="O1522" s="2">
        <v>25.7</v>
      </c>
      <c r="P1522" s="2">
        <v>19</v>
      </c>
      <c r="Q1522" s="2">
        <v>27.6</v>
      </c>
      <c r="R1522" s="2">
        <v>27.3</v>
      </c>
      <c r="S1522" s="2">
        <v>28.6</v>
      </c>
      <c r="T1522" s="2">
        <v>28.3</v>
      </c>
      <c r="U1522" s="2">
        <v>28.4</v>
      </c>
      <c r="V1522" s="2">
        <v>28.3</v>
      </c>
      <c r="W1522" s="2">
        <v>23.2</v>
      </c>
      <c r="X1522" s="2">
        <v>28.7</v>
      </c>
      <c r="Y1522" s="2">
        <v>26.2</v>
      </c>
    </row>
    <row r="1523" spans="1:25" x14ac:dyDescent="0.15">
      <c r="A1523" s="1" t="s">
        <v>17</v>
      </c>
      <c r="B1523" s="2">
        <v>18</v>
      </c>
      <c r="C1523" s="2">
        <v>13.9</v>
      </c>
      <c r="D1523" s="2">
        <v>21.8</v>
      </c>
      <c r="E1523" s="2">
        <v>21.5</v>
      </c>
      <c r="F1523" s="2">
        <v>21.8</v>
      </c>
      <c r="G1523" s="2">
        <v>15.4</v>
      </c>
      <c r="H1523" s="2">
        <v>16.100000000000001</v>
      </c>
      <c r="I1523" s="2">
        <v>13.7</v>
      </c>
      <c r="J1523" s="2">
        <v>17.100000000000001</v>
      </c>
      <c r="K1523" s="2">
        <v>16.2</v>
      </c>
      <c r="L1523" s="2">
        <v>23.2</v>
      </c>
      <c r="M1523" s="2">
        <v>17.3</v>
      </c>
      <c r="N1523" s="2">
        <v>17.899999999999999</v>
      </c>
      <c r="O1523" s="2">
        <v>15.9</v>
      </c>
      <c r="P1523" s="2">
        <v>24.9</v>
      </c>
      <c r="Q1523" s="2">
        <v>14.5</v>
      </c>
      <c r="R1523" s="2">
        <v>22.4</v>
      </c>
      <c r="S1523" s="2">
        <v>19</v>
      </c>
      <c r="T1523" s="2">
        <v>21.5</v>
      </c>
      <c r="U1523" s="2">
        <v>17.5</v>
      </c>
      <c r="V1523" s="2">
        <v>20.3</v>
      </c>
      <c r="W1523" s="2">
        <v>14.5</v>
      </c>
      <c r="X1523" s="2">
        <v>13.2</v>
      </c>
      <c r="Y1523" s="2">
        <v>20</v>
      </c>
    </row>
    <row r="1524" spans="1:25" x14ac:dyDescent="0.15">
      <c r="A1524" s="1" t="s">
        <v>168</v>
      </c>
      <c r="B1524" s="2">
        <v>22.8</v>
      </c>
      <c r="C1524" s="2">
        <v>23.5</v>
      </c>
      <c r="D1524" s="2">
        <v>22.2</v>
      </c>
      <c r="E1524" s="2">
        <v>12.4</v>
      </c>
      <c r="F1524" s="2">
        <v>16.899999999999999</v>
      </c>
      <c r="G1524" s="2">
        <v>23.5</v>
      </c>
      <c r="H1524" s="2">
        <v>29</v>
      </c>
      <c r="I1524" s="2">
        <v>35.799999999999997</v>
      </c>
      <c r="J1524" s="2">
        <v>22.7</v>
      </c>
      <c r="K1524" s="2">
        <v>25.1</v>
      </c>
      <c r="L1524" s="2">
        <v>15</v>
      </c>
      <c r="M1524" s="2">
        <v>20.8</v>
      </c>
      <c r="N1524" s="2">
        <v>25.5</v>
      </c>
      <c r="O1524" s="2">
        <v>25.5</v>
      </c>
      <c r="P1524" s="2">
        <v>16.2</v>
      </c>
      <c r="Q1524" s="2">
        <v>19.899999999999999</v>
      </c>
      <c r="R1524" s="2">
        <v>18.899999999999999</v>
      </c>
      <c r="S1524" s="2">
        <v>26.4</v>
      </c>
      <c r="T1524" s="2">
        <v>17.899999999999999</v>
      </c>
      <c r="U1524" s="2">
        <v>15.9</v>
      </c>
      <c r="V1524" s="2">
        <v>17.3</v>
      </c>
      <c r="W1524" s="2">
        <v>28.1</v>
      </c>
      <c r="X1524" s="2">
        <v>26.4</v>
      </c>
      <c r="Y1524" s="2">
        <v>23.3</v>
      </c>
    </row>
    <row r="1525" spans="1:25" x14ac:dyDescent="0.15">
      <c r="A1525" s="1" t="s">
        <v>142</v>
      </c>
      <c r="B1525" s="2">
        <v>9.1999999999999993</v>
      </c>
      <c r="C1525" s="2">
        <v>5.6</v>
      </c>
      <c r="D1525" s="2">
        <v>12.6</v>
      </c>
      <c r="E1525" s="2">
        <v>16.399999999999999</v>
      </c>
      <c r="F1525" s="2">
        <v>5.0999999999999996</v>
      </c>
      <c r="G1525" s="2">
        <v>9.4</v>
      </c>
      <c r="H1525" s="2">
        <v>8.4</v>
      </c>
      <c r="I1525" s="2">
        <v>4.0999999999999996</v>
      </c>
      <c r="J1525" s="2">
        <v>7.9</v>
      </c>
      <c r="K1525" s="2">
        <v>5.8</v>
      </c>
      <c r="L1525" s="2">
        <v>11.3</v>
      </c>
      <c r="M1525" s="2">
        <v>8.1</v>
      </c>
      <c r="N1525" s="2">
        <v>10.3</v>
      </c>
      <c r="O1525" s="2">
        <v>4.5</v>
      </c>
      <c r="P1525" s="2">
        <v>10.6</v>
      </c>
      <c r="Q1525" s="2">
        <v>9.9</v>
      </c>
      <c r="R1525" s="2">
        <v>12.8</v>
      </c>
      <c r="S1525" s="2">
        <v>10.9</v>
      </c>
      <c r="T1525" s="2">
        <v>8.6</v>
      </c>
      <c r="U1525" s="2">
        <v>4.7</v>
      </c>
      <c r="V1525" s="2">
        <v>7.4</v>
      </c>
      <c r="W1525" s="2">
        <v>7.1</v>
      </c>
      <c r="X1525" s="2">
        <v>2.9</v>
      </c>
      <c r="Y1525" s="2">
        <v>15</v>
      </c>
    </row>
    <row r="1526" spans="1:25" x14ac:dyDescent="0.15">
      <c r="A1526" s="1" t="s">
        <v>9</v>
      </c>
      <c r="B1526" s="2">
        <v>100</v>
      </c>
      <c r="C1526" s="2">
        <v>100</v>
      </c>
      <c r="D1526" s="2">
        <v>100</v>
      </c>
      <c r="E1526" s="2">
        <v>100</v>
      </c>
      <c r="F1526" s="2">
        <v>100</v>
      </c>
      <c r="G1526" s="2">
        <v>100</v>
      </c>
      <c r="H1526" s="2">
        <v>100</v>
      </c>
      <c r="I1526" s="2">
        <v>100</v>
      </c>
      <c r="J1526" s="2">
        <v>100</v>
      </c>
      <c r="K1526" s="2">
        <v>100</v>
      </c>
      <c r="L1526" s="2">
        <v>100</v>
      </c>
      <c r="M1526" s="2">
        <v>100</v>
      </c>
      <c r="N1526" s="2">
        <v>100</v>
      </c>
      <c r="O1526" s="2">
        <v>100</v>
      </c>
      <c r="P1526" s="2">
        <v>100</v>
      </c>
      <c r="Q1526" s="2">
        <v>100</v>
      </c>
      <c r="R1526" s="2">
        <v>100</v>
      </c>
      <c r="S1526" s="2">
        <v>100</v>
      </c>
      <c r="T1526" s="2">
        <v>100</v>
      </c>
      <c r="U1526" s="2">
        <v>100</v>
      </c>
      <c r="V1526" s="2">
        <v>100</v>
      </c>
      <c r="W1526" s="2">
        <v>100</v>
      </c>
      <c r="X1526" s="2">
        <v>100</v>
      </c>
      <c r="Y1526" s="2">
        <v>100</v>
      </c>
    </row>
    <row r="1527" spans="1:25" x14ac:dyDescent="0.15">
      <c r="A1527" s="1" t="s">
        <v>147</v>
      </c>
      <c r="B1527" s="2">
        <v>3.32</v>
      </c>
      <c r="C1527" s="2">
        <v>3.19</v>
      </c>
      <c r="D1527" s="2">
        <v>3.45</v>
      </c>
      <c r="E1527" s="2">
        <v>3.25</v>
      </c>
      <c r="F1527" s="2">
        <v>3.21</v>
      </c>
      <c r="G1527" s="2">
        <v>3.29</v>
      </c>
      <c r="H1527" s="2">
        <v>3.4</v>
      </c>
      <c r="I1527" s="2">
        <v>3.45</v>
      </c>
      <c r="J1527" s="2">
        <v>3.24</v>
      </c>
      <c r="K1527" s="2">
        <v>3.26</v>
      </c>
      <c r="L1527" s="2">
        <v>3.15</v>
      </c>
      <c r="M1527" s="2">
        <v>3.21</v>
      </c>
      <c r="N1527" s="2">
        <v>3.47</v>
      </c>
      <c r="O1527" s="2">
        <v>3.24</v>
      </c>
      <c r="P1527" s="2">
        <v>3.13</v>
      </c>
      <c r="Q1527" s="2">
        <v>3.13</v>
      </c>
      <c r="R1527" s="2">
        <v>3.4</v>
      </c>
      <c r="S1527" s="2">
        <v>3.58</v>
      </c>
      <c r="T1527" s="2">
        <v>3.23</v>
      </c>
      <c r="U1527" s="2">
        <v>3.08</v>
      </c>
      <c r="V1527" s="2">
        <v>3.18</v>
      </c>
      <c r="W1527" s="2">
        <v>3.27</v>
      </c>
      <c r="X1527" s="2">
        <v>3.27</v>
      </c>
      <c r="Y1527" s="2">
        <v>3.53</v>
      </c>
    </row>
    <row r="1528" spans="1:25" x14ac:dyDescent="0.15">
      <c r="A1528" s="1" t="s">
        <v>148</v>
      </c>
      <c r="B1528" s="2">
        <v>2E-3</v>
      </c>
      <c r="C1528" s="2">
        <v>4.0000000000000001E-3</v>
      </c>
      <c r="D1528" s="2">
        <v>3.0000000000000001E-3</v>
      </c>
      <c r="E1528" s="2">
        <v>5.0000000000000001E-3</v>
      </c>
      <c r="F1528" s="2">
        <v>7.0000000000000001E-3</v>
      </c>
      <c r="G1528" s="2">
        <v>0.01</v>
      </c>
      <c r="H1528" s="2">
        <v>1.4999999999999999E-2</v>
      </c>
      <c r="I1528" s="2">
        <v>1.4E-2</v>
      </c>
      <c r="J1528" s="2">
        <v>6.0000000000000001E-3</v>
      </c>
      <c r="K1528" s="2">
        <v>7.0000000000000001E-3</v>
      </c>
      <c r="L1528" s="2">
        <v>1.4E-2</v>
      </c>
      <c r="M1528" s="2">
        <v>6.0000000000000001E-3</v>
      </c>
      <c r="N1528" s="2">
        <v>8.0000000000000002E-3</v>
      </c>
      <c r="O1528" s="2">
        <v>8.0000000000000002E-3</v>
      </c>
      <c r="P1528" s="2">
        <v>1.7000000000000001E-2</v>
      </c>
      <c r="Q1528" s="2">
        <v>6.0000000000000001E-3</v>
      </c>
      <c r="R1528" s="2">
        <v>1.7000000000000001E-2</v>
      </c>
      <c r="S1528" s="2">
        <v>8.9999999999999993E-3</v>
      </c>
      <c r="T1528" s="2">
        <v>7.0000000000000001E-3</v>
      </c>
      <c r="U1528" s="2">
        <v>1.2999999999999999E-2</v>
      </c>
      <c r="V1528" s="2">
        <v>5.0000000000000001E-3</v>
      </c>
      <c r="W1528" s="2">
        <v>1.2999999999999999E-2</v>
      </c>
      <c r="X1528" s="2">
        <v>1.4E-2</v>
      </c>
      <c r="Y1528" s="2">
        <v>5.0000000000000001E-3</v>
      </c>
    </row>
    <row r="1529" spans="1:25" x14ac:dyDescent="0.15">
      <c r="A1529" s="1" t="s">
        <v>64</v>
      </c>
      <c r="B1529" s="2">
        <v>23.5</v>
      </c>
      <c r="C1529" s="2">
        <v>29.1</v>
      </c>
      <c r="D1529" s="2">
        <v>18.100000000000001</v>
      </c>
      <c r="E1529" s="2">
        <v>18.7</v>
      </c>
      <c r="F1529" s="2">
        <v>26.4</v>
      </c>
      <c r="G1529" s="2">
        <v>24.9</v>
      </c>
      <c r="H1529" s="2">
        <v>24.8</v>
      </c>
      <c r="I1529" s="2">
        <v>24.9</v>
      </c>
      <c r="J1529" s="2">
        <v>26.4</v>
      </c>
      <c r="K1529" s="2">
        <v>27.4</v>
      </c>
      <c r="L1529" s="2">
        <v>26.5</v>
      </c>
      <c r="M1529" s="2">
        <v>26.5</v>
      </c>
      <c r="N1529" s="2">
        <v>19.100000000000001</v>
      </c>
      <c r="O1529" s="2">
        <v>28.5</v>
      </c>
      <c r="P1529" s="2">
        <v>29.3</v>
      </c>
      <c r="Q1529" s="2">
        <v>28.1</v>
      </c>
      <c r="R1529" s="2">
        <v>18.600000000000001</v>
      </c>
      <c r="S1529" s="2">
        <v>15.2</v>
      </c>
      <c r="T1529" s="2">
        <v>23.6</v>
      </c>
      <c r="U1529" s="2">
        <v>33.4</v>
      </c>
      <c r="V1529" s="2">
        <v>26.6</v>
      </c>
      <c r="W1529" s="2">
        <v>27.2</v>
      </c>
      <c r="X1529" s="2">
        <v>28.8</v>
      </c>
      <c r="Y1529" s="2">
        <v>15.5</v>
      </c>
    </row>
    <row r="1530" spans="1:25" x14ac:dyDescent="0.15">
      <c r="A1530" s="1" t="s">
        <v>16</v>
      </c>
      <c r="B1530" s="2">
        <v>26.6</v>
      </c>
      <c r="C1530" s="2">
        <v>27.9</v>
      </c>
      <c r="D1530" s="2">
        <v>25.4</v>
      </c>
      <c r="E1530" s="2">
        <v>31</v>
      </c>
      <c r="F1530" s="2">
        <v>29.9</v>
      </c>
      <c r="G1530" s="2">
        <v>26.8</v>
      </c>
      <c r="H1530" s="2">
        <v>21.8</v>
      </c>
      <c r="I1530" s="2">
        <v>21.4</v>
      </c>
      <c r="J1530" s="2">
        <v>26</v>
      </c>
      <c r="K1530" s="2">
        <v>25.4</v>
      </c>
      <c r="L1530" s="2">
        <v>24.1</v>
      </c>
      <c r="M1530" s="2">
        <v>27.3</v>
      </c>
      <c r="N1530" s="2">
        <v>27.2</v>
      </c>
      <c r="O1530" s="2">
        <v>25.7</v>
      </c>
      <c r="P1530" s="2">
        <v>19</v>
      </c>
      <c r="Q1530" s="2">
        <v>27.6</v>
      </c>
      <c r="R1530" s="2">
        <v>27.3</v>
      </c>
      <c r="S1530" s="2">
        <v>28.6</v>
      </c>
      <c r="T1530" s="2">
        <v>28.3</v>
      </c>
      <c r="U1530" s="2">
        <v>28.4</v>
      </c>
      <c r="V1530" s="2">
        <v>28.3</v>
      </c>
      <c r="W1530" s="2">
        <v>23.2</v>
      </c>
      <c r="X1530" s="2">
        <v>28.7</v>
      </c>
      <c r="Y1530" s="2">
        <v>26.2</v>
      </c>
    </row>
    <row r="1531" spans="1:25" x14ac:dyDescent="0.15">
      <c r="A1531" s="1" t="s">
        <v>65</v>
      </c>
      <c r="B1531" s="2">
        <v>40.799999999999997</v>
      </c>
      <c r="C1531" s="2">
        <v>37.4</v>
      </c>
      <c r="D1531" s="2">
        <v>44</v>
      </c>
      <c r="E1531" s="2">
        <v>33.9</v>
      </c>
      <c r="F1531" s="2">
        <v>38.6</v>
      </c>
      <c r="G1531" s="2">
        <v>38.9</v>
      </c>
      <c r="H1531" s="2">
        <v>45</v>
      </c>
      <c r="I1531" s="2">
        <v>49.6</v>
      </c>
      <c r="J1531" s="2">
        <v>39.799999999999997</v>
      </c>
      <c r="K1531" s="2">
        <v>41.3</v>
      </c>
      <c r="L1531" s="2">
        <v>38.1</v>
      </c>
      <c r="M1531" s="2">
        <v>38.1</v>
      </c>
      <c r="N1531" s="2">
        <v>43.4</v>
      </c>
      <c r="O1531" s="2">
        <v>41.4</v>
      </c>
      <c r="P1531" s="2">
        <v>41.1</v>
      </c>
      <c r="Q1531" s="2">
        <v>34.4</v>
      </c>
      <c r="R1531" s="2">
        <v>41.3</v>
      </c>
      <c r="S1531" s="2">
        <v>45.4</v>
      </c>
      <c r="T1531" s="2">
        <v>39.4</v>
      </c>
      <c r="U1531" s="2">
        <v>33.4</v>
      </c>
      <c r="V1531" s="2">
        <v>37.6</v>
      </c>
      <c r="W1531" s="2">
        <v>42.6</v>
      </c>
      <c r="X1531" s="2">
        <v>39.6</v>
      </c>
      <c r="Y1531" s="2">
        <v>43.3</v>
      </c>
    </row>
    <row r="1532" spans="1:25" x14ac:dyDescent="0.15">
      <c r="A1532" s="1" t="s">
        <v>142</v>
      </c>
      <c r="B1532" s="2">
        <v>9.1999999999999993</v>
      </c>
      <c r="C1532" s="2">
        <v>5.6</v>
      </c>
      <c r="D1532" s="2">
        <v>12.6</v>
      </c>
      <c r="E1532" s="2">
        <v>16.399999999999999</v>
      </c>
      <c r="F1532" s="2">
        <v>5.0999999999999996</v>
      </c>
      <c r="G1532" s="2">
        <v>9.4</v>
      </c>
      <c r="H1532" s="2">
        <v>8.4</v>
      </c>
      <c r="I1532" s="2">
        <v>4.0999999999999996</v>
      </c>
      <c r="J1532" s="2">
        <v>7.9</v>
      </c>
      <c r="K1532" s="2">
        <v>5.8</v>
      </c>
      <c r="L1532" s="2">
        <v>11.3</v>
      </c>
      <c r="M1532" s="2">
        <v>8.1</v>
      </c>
      <c r="N1532" s="2">
        <v>10.3</v>
      </c>
      <c r="O1532" s="2">
        <v>4.5</v>
      </c>
      <c r="P1532" s="2">
        <v>10.6</v>
      </c>
      <c r="Q1532" s="2">
        <v>9.9</v>
      </c>
      <c r="R1532" s="2">
        <v>12.8</v>
      </c>
      <c r="S1532" s="2">
        <v>10.9</v>
      </c>
      <c r="T1532" s="2">
        <v>8.6</v>
      </c>
      <c r="U1532" s="2">
        <v>4.7</v>
      </c>
      <c r="V1532" s="2">
        <v>7.4</v>
      </c>
      <c r="W1532" s="2">
        <v>7.1</v>
      </c>
      <c r="X1532" s="2">
        <v>2.9</v>
      </c>
      <c r="Y1532" s="2">
        <v>15</v>
      </c>
    </row>
    <row r="1533" spans="1:25" x14ac:dyDescent="0.15">
      <c r="A1533" s="1" t="s">
        <v>9</v>
      </c>
      <c r="B1533" s="2">
        <v>100</v>
      </c>
      <c r="C1533" s="2">
        <v>100</v>
      </c>
      <c r="D1533" s="2">
        <v>100</v>
      </c>
      <c r="E1533" s="2">
        <v>100</v>
      </c>
      <c r="F1533" s="2">
        <v>100</v>
      </c>
      <c r="G1533" s="2">
        <v>100</v>
      </c>
      <c r="H1533" s="2">
        <v>100</v>
      </c>
      <c r="I1533" s="2">
        <v>100</v>
      </c>
      <c r="J1533" s="2">
        <v>100</v>
      </c>
      <c r="K1533" s="2">
        <v>100</v>
      </c>
      <c r="L1533" s="2">
        <v>100</v>
      </c>
      <c r="M1533" s="2">
        <v>100</v>
      </c>
      <c r="N1533" s="2">
        <v>100</v>
      </c>
      <c r="O1533" s="2">
        <v>100</v>
      </c>
      <c r="P1533" s="2">
        <v>100</v>
      </c>
      <c r="Q1533" s="2">
        <v>100</v>
      </c>
      <c r="R1533" s="2">
        <v>100</v>
      </c>
      <c r="S1533" s="2">
        <v>100</v>
      </c>
      <c r="T1533" s="2">
        <v>100</v>
      </c>
      <c r="U1533" s="2">
        <v>100</v>
      </c>
      <c r="V1533" s="2">
        <v>100</v>
      </c>
      <c r="W1533" s="2">
        <v>100</v>
      </c>
      <c r="X1533" s="2">
        <v>100</v>
      </c>
      <c r="Y1533" s="2">
        <v>100</v>
      </c>
    </row>
    <row r="1534" spans="1:25" x14ac:dyDescent="0.15">
      <c r="A1534" s="1" t="s">
        <v>89</v>
      </c>
    </row>
    <row r="1535" spans="1:25" x14ac:dyDescent="0.15">
      <c r="A1535" s="1" t="s">
        <v>249</v>
      </c>
    </row>
    <row r="1536" spans="1:25" x14ac:dyDescent="0.15">
      <c r="A1536" s="1" t="s">
        <v>1</v>
      </c>
    </row>
    <row r="1537" spans="1:11" x14ac:dyDescent="0.15">
      <c r="A1537" s="1" t="s">
        <v>121</v>
      </c>
    </row>
    <row r="1541" spans="1:11" x14ac:dyDescent="0.15">
      <c r="B1541" s="2" t="s">
        <v>122</v>
      </c>
      <c r="C1541" s="2" t="s">
        <v>150</v>
      </c>
      <c r="D1541" s="2" t="s">
        <v>439</v>
      </c>
      <c r="E1541" s="2" t="s">
        <v>421</v>
      </c>
      <c r="F1541" s="2" t="s">
        <v>422</v>
      </c>
      <c r="G1541" s="2" t="s">
        <v>423</v>
      </c>
      <c r="H1541" s="2" t="s">
        <v>424</v>
      </c>
      <c r="I1541" s="2" t="s">
        <v>425</v>
      </c>
      <c r="J1541" s="2" t="s">
        <v>151</v>
      </c>
      <c r="K1541" s="2" t="s">
        <v>142</v>
      </c>
    </row>
    <row r="1543" spans="1:11" x14ac:dyDescent="0.15">
      <c r="A1543" s="1" t="s">
        <v>7</v>
      </c>
      <c r="B1543" s="2">
        <v>1022</v>
      </c>
      <c r="C1543" s="2">
        <v>429</v>
      </c>
      <c r="D1543" s="2">
        <v>593</v>
      </c>
      <c r="E1543" s="2">
        <v>151</v>
      </c>
      <c r="F1543" s="2">
        <v>182</v>
      </c>
      <c r="G1543" s="2">
        <v>195</v>
      </c>
      <c r="H1543" s="2">
        <v>132</v>
      </c>
      <c r="I1543" s="2">
        <v>99</v>
      </c>
      <c r="J1543" s="2">
        <v>182</v>
      </c>
      <c r="K1543" s="2">
        <v>81</v>
      </c>
    </row>
    <row r="1544" spans="1:11" x14ac:dyDescent="0.15">
      <c r="A1544" s="1" t="s">
        <v>8</v>
      </c>
      <c r="B1544" s="2">
        <v>100</v>
      </c>
      <c r="C1544" s="2">
        <v>100</v>
      </c>
      <c r="D1544" s="2">
        <v>100</v>
      </c>
      <c r="E1544" s="2">
        <v>100</v>
      </c>
      <c r="F1544" s="2">
        <v>100</v>
      </c>
      <c r="G1544" s="2">
        <v>100</v>
      </c>
      <c r="H1544" s="2">
        <v>100</v>
      </c>
      <c r="I1544" s="2">
        <v>100</v>
      </c>
      <c r="J1544" s="2">
        <v>100</v>
      </c>
      <c r="K1544" s="2">
        <v>100</v>
      </c>
    </row>
    <row r="1545" spans="1:11" x14ac:dyDescent="0.15">
      <c r="A1545" s="1" t="s">
        <v>167</v>
      </c>
      <c r="B1545" s="2">
        <v>11.1</v>
      </c>
      <c r="C1545" s="2">
        <v>9.5</v>
      </c>
      <c r="D1545" s="2">
        <v>12.3</v>
      </c>
      <c r="E1545" s="2">
        <v>11.7</v>
      </c>
      <c r="F1545" s="2">
        <v>16.2</v>
      </c>
      <c r="G1545" s="2">
        <v>12.1</v>
      </c>
      <c r="H1545" s="2">
        <v>11.9</v>
      </c>
      <c r="I1545" s="2">
        <v>8.9</v>
      </c>
      <c r="J1545" s="2">
        <v>5.7</v>
      </c>
      <c r="K1545" s="2">
        <v>9.8000000000000007</v>
      </c>
    </row>
    <row r="1546" spans="1:11" x14ac:dyDescent="0.15">
      <c r="A1546" s="1" t="s">
        <v>15</v>
      </c>
      <c r="B1546" s="2">
        <v>12.3</v>
      </c>
      <c r="C1546" s="2">
        <v>8.6999999999999993</v>
      </c>
      <c r="D1546" s="2">
        <v>14.9</v>
      </c>
      <c r="E1546" s="2">
        <v>5.4</v>
      </c>
      <c r="F1546" s="2">
        <v>13.2</v>
      </c>
      <c r="G1546" s="2">
        <v>17</v>
      </c>
      <c r="H1546" s="2">
        <v>17.600000000000001</v>
      </c>
      <c r="I1546" s="2">
        <v>6.8</v>
      </c>
      <c r="J1546" s="2">
        <v>11.7</v>
      </c>
      <c r="K1546" s="2">
        <v>11.8</v>
      </c>
    </row>
    <row r="1547" spans="1:11" x14ac:dyDescent="0.15">
      <c r="A1547" s="1" t="s">
        <v>16</v>
      </c>
      <c r="B1547" s="2">
        <v>26.6</v>
      </c>
      <c r="C1547" s="2">
        <v>22.6</v>
      </c>
      <c r="D1547" s="2">
        <v>29.5</v>
      </c>
      <c r="E1547" s="2">
        <v>20.9</v>
      </c>
      <c r="F1547" s="2">
        <v>31.7</v>
      </c>
      <c r="G1547" s="2">
        <v>25</v>
      </c>
      <c r="H1547" s="2">
        <v>30.3</v>
      </c>
      <c r="I1547" s="2">
        <v>38.200000000000003</v>
      </c>
      <c r="J1547" s="2">
        <v>24</v>
      </c>
      <c r="K1547" s="2">
        <v>15</v>
      </c>
    </row>
    <row r="1548" spans="1:11" x14ac:dyDescent="0.15">
      <c r="A1548" s="1" t="s">
        <v>17</v>
      </c>
      <c r="B1548" s="2">
        <v>18</v>
      </c>
      <c r="C1548" s="2">
        <v>15.7</v>
      </c>
      <c r="D1548" s="2">
        <v>19.600000000000001</v>
      </c>
      <c r="E1548" s="2">
        <v>23</v>
      </c>
      <c r="F1548" s="2">
        <v>16.899999999999999</v>
      </c>
      <c r="G1548" s="2">
        <v>22.3</v>
      </c>
      <c r="H1548" s="2">
        <v>17.2</v>
      </c>
      <c r="I1548" s="2">
        <v>13.9</v>
      </c>
      <c r="J1548" s="2">
        <v>16.399999999999999</v>
      </c>
      <c r="K1548" s="2">
        <v>10.3</v>
      </c>
    </row>
    <row r="1549" spans="1:11" x14ac:dyDescent="0.15">
      <c r="A1549" s="1" t="s">
        <v>168</v>
      </c>
      <c r="B1549" s="2">
        <v>22.8</v>
      </c>
      <c r="C1549" s="2">
        <v>32.1</v>
      </c>
      <c r="D1549" s="2">
        <v>16</v>
      </c>
      <c r="E1549" s="2">
        <v>30.3</v>
      </c>
      <c r="F1549" s="2">
        <v>18.2</v>
      </c>
      <c r="G1549" s="2">
        <v>16.7</v>
      </c>
      <c r="H1549" s="2">
        <v>19.3</v>
      </c>
      <c r="I1549" s="2">
        <v>20</v>
      </c>
      <c r="J1549" s="2">
        <v>27.7</v>
      </c>
      <c r="K1549" s="2">
        <v>32.1</v>
      </c>
    </row>
    <row r="1550" spans="1:11" x14ac:dyDescent="0.15">
      <c r="A1550" s="1" t="s">
        <v>142</v>
      </c>
      <c r="B1550" s="2">
        <v>9.1999999999999993</v>
      </c>
      <c r="C1550" s="2">
        <v>11.3</v>
      </c>
      <c r="D1550" s="2">
        <v>7.6</v>
      </c>
      <c r="E1550" s="2">
        <v>8.8000000000000007</v>
      </c>
      <c r="F1550" s="2">
        <v>3.9</v>
      </c>
      <c r="G1550" s="2">
        <v>6.9</v>
      </c>
      <c r="H1550" s="2">
        <v>3.7</v>
      </c>
      <c r="I1550" s="2">
        <v>12.2</v>
      </c>
      <c r="J1550" s="2">
        <v>14.4</v>
      </c>
      <c r="K1550" s="2">
        <v>21</v>
      </c>
    </row>
    <row r="1551" spans="1:11" x14ac:dyDescent="0.15">
      <c r="A1551" s="1" t="s">
        <v>9</v>
      </c>
      <c r="B1551" s="2">
        <v>100</v>
      </c>
      <c r="C1551" s="2">
        <v>100</v>
      </c>
      <c r="D1551" s="2">
        <v>100</v>
      </c>
      <c r="E1551" s="2">
        <v>100</v>
      </c>
      <c r="F1551" s="2">
        <v>100</v>
      </c>
      <c r="G1551" s="2">
        <v>100</v>
      </c>
      <c r="H1551" s="2">
        <v>100</v>
      </c>
      <c r="I1551" s="2">
        <v>100</v>
      </c>
      <c r="J1551" s="2">
        <v>100</v>
      </c>
      <c r="K1551" s="2">
        <v>100</v>
      </c>
    </row>
    <row r="1552" spans="1:11" x14ac:dyDescent="0.15">
      <c r="A1552" s="1" t="s">
        <v>147</v>
      </c>
      <c r="B1552" s="2">
        <v>3.32</v>
      </c>
      <c r="C1552" s="2">
        <v>3.59</v>
      </c>
      <c r="D1552" s="2">
        <v>3.13</v>
      </c>
      <c r="E1552" s="2">
        <v>3.6</v>
      </c>
      <c r="F1552" s="2">
        <v>3.08</v>
      </c>
      <c r="G1552" s="2">
        <v>3.16</v>
      </c>
      <c r="H1552" s="2">
        <v>3.15</v>
      </c>
      <c r="I1552" s="2">
        <v>3.33</v>
      </c>
      <c r="J1552" s="2">
        <v>3.57</v>
      </c>
      <c r="K1552" s="2">
        <v>3.55</v>
      </c>
    </row>
    <row r="1553" spans="1:25" x14ac:dyDescent="0.15">
      <c r="A1553" s="1" t="s">
        <v>148</v>
      </c>
      <c r="B1553" s="2">
        <v>2E-3</v>
      </c>
      <c r="C1553" s="2">
        <v>6.0000000000000001E-3</v>
      </c>
      <c r="D1553" s="2">
        <v>3.0000000000000001E-3</v>
      </c>
      <c r="E1553" s="2">
        <v>1.4E-2</v>
      </c>
      <c r="F1553" s="2">
        <v>0.01</v>
      </c>
      <c r="G1553" s="2">
        <v>8.9999999999999993E-3</v>
      </c>
      <c r="H1553" s="2">
        <v>1.2999999999999999E-2</v>
      </c>
      <c r="I1553" s="2">
        <v>1.7000000000000001E-2</v>
      </c>
      <c r="J1553" s="2">
        <v>1.0999999999999999E-2</v>
      </c>
      <c r="K1553" s="2">
        <v>3.1E-2</v>
      </c>
    </row>
    <row r="1554" spans="1:25" x14ac:dyDescent="0.15">
      <c r="A1554" s="1" t="s">
        <v>64</v>
      </c>
      <c r="B1554" s="2">
        <v>23.5</v>
      </c>
      <c r="C1554" s="2">
        <v>18.3</v>
      </c>
      <c r="D1554" s="2">
        <v>27.2</v>
      </c>
      <c r="E1554" s="2">
        <v>17.100000000000001</v>
      </c>
      <c r="F1554" s="2">
        <v>29.4</v>
      </c>
      <c r="G1554" s="2">
        <v>29</v>
      </c>
      <c r="H1554" s="2">
        <v>29.5</v>
      </c>
      <c r="I1554" s="2">
        <v>15.7</v>
      </c>
      <c r="J1554" s="2">
        <v>17.5</v>
      </c>
      <c r="K1554" s="2">
        <v>21.6</v>
      </c>
    </row>
    <row r="1555" spans="1:25" x14ac:dyDescent="0.15">
      <c r="A1555" s="1" t="s">
        <v>16</v>
      </c>
      <c r="B1555" s="2">
        <v>26.6</v>
      </c>
      <c r="C1555" s="2">
        <v>22.6</v>
      </c>
      <c r="D1555" s="2">
        <v>29.5</v>
      </c>
      <c r="E1555" s="2">
        <v>20.9</v>
      </c>
      <c r="F1555" s="2">
        <v>31.7</v>
      </c>
      <c r="G1555" s="2">
        <v>25</v>
      </c>
      <c r="H1555" s="2">
        <v>30.3</v>
      </c>
      <c r="I1555" s="2">
        <v>38.200000000000003</v>
      </c>
      <c r="J1555" s="2">
        <v>24</v>
      </c>
      <c r="K1555" s="2">
        <v>15</v>
      </c>
    </row>
    <row r="1556" spans="1:25" x14ac:dyDescent="0.15">
      <c r="A1556" s="1" t="s">
        <v>65</v>
      </c>
      <c r="B1556" s="2">
        <v>40.799999999999997</v>
      </c>
      <c r="C1556" s="2">
        <v>47.9</v>
      </c>
      <c r="D1556" s="2">
        <v>35.700000000000003</v>
      </c>
      <c r="E1556" s="2">
        <v>53.3</v>
      </c>
      <c r="F1556" s="2">
        <v>35.1</v>
      </c>
      <c r="G1556" s="2">
        <v>39</v>
      </c>
      <c r="H1556" s="2">
        <v>36.5</v>
      </c>
      <c r="I1556" s="2">
        <v>33.9</v>
      </c>
      <c r="J1556" s="2">
        <v>44.1</v>
      </c>
      <c r="K1556" s="2">
        <v>42.4</v>
      </c>
    </row>
    <row r="1557" spans="1:25" x14ac:dyDescent="0.15">
      <c r="A1557" s="1" t="s">
        <v>142</v>
      </c>
      <c r="B1557" s="2">
        <v>9.1999999999999993</v>
      </c>
      <c r="C1557" s="2">
        <v>11.3</v>
      </c>
      <c r="D1557" s="2">
        <v>7.6</v>
      </c>
      <c r="E1557" s="2">
        <v>8.8000000000000007</v>
      </c>
      <c r="F1557" s="2">
        <v>3.9</v>
      </c>
      <c r="G1557" s="2">
        <v>6.9</v>
      </c>
      <c r="H1557" s="2">
        <v>3.7</v>
      </c>
      <c r="I1557" s="2">
        <v>12.2</v>
      </c>
      <c r="J1557" s="2">
        <v>14.4</v>
      </c>
      <c r="K1557" s="2">
        <v>21</v>
      </c>
    </row>
    <row r="1558" spans="1:25" x14ac:dyDescent="0.15">
      <c r="A1558" s="1" t="s">
        <v>9</v>
      </c>
      <c r="B1558" s="2">
        <v>100</v>
      </c>
      <c r="C1558" s="2">
        <v>100</v>
      </c>
      <c r="D1558" s="2">
        <v>100</v>
      </c>
      <c r="E1558" s="2">
        <v>100</v>
      </c>
      <c r="F1558" s="2">
        <v>100</v>
      </c>
      <c r="G1558" s="2">
        <v>100</v>
      </c>
      <c r="H1558" s="2">
        <v>100</v>
      </c>
      <c r="I1558" s="2">
        <v>100</v>
      </c>
      <c r="J1558" s="2">
        <v>100</v>
      </c>
      <c r="K1558" s="2">
        <v>100</v>
      </c>
    </row>
    <row r="1559" spans="1:25" x14ac:dyDescent="0.15">
      <c r="A1559" s="1"/>
    </row>
    <row r="1560" spans="1:25" s="5" customFormat="1" x14ac:dyDescent="0.15">
      <c r="A1560" s="4" t="s">
        <v>90</v>
      </c>
    </row>
    <row r="1561" spans="1:25" s="7" customFormat="1" x14ac:dyDescent="0.15">
      <c r="A1561" s="6" t="s">
        <v>250</v>
      </c>
    </row>
    <row r="1562" spans="1:25" x14ac:dyDescent="0.15">
      <c r="A1562" s="1" t="s">
        <v>1</v>
      </c>
    </row>
    <row r="1563" spans="1:25" x14ac:dyDescent="0.15">
      <c r="A1563" s="1" t="s">
        <v>121</v>
      </c>
    </row>
    <row r="1567" spans="1:25" x14ac:dyDescent="0.15">
      <c r="B1567" s="2" t="s">
        <v>122</v>
      </c>
      <c r="C1567" s="2" t="s">
        <v>427</v>
      </c>
      <c r="D1567" s="2" t="s">
        <v>428</v>
      </c>
      <c r="E1567" s="2" t="s">
        <v>2</v>
      </c>
      <c r="F1567" s="2" t="s">
        <v>3</v>
      </c>
      <c r="G1567" s="2" t="s">
        <v>4</v>
      </c>
      <c r="H1567" s="2" t="s">
        <v>5</v>
      </c>
      <c r="I1567" s="2" t="s">
        <v>6</v>
      </c>
      <c r="J1567" s="2" t="s">
        <v>123</v>
      </c>
      <c r="K1567" s="2" t="s">
        <v>124</v>
      </c>
      <c r="L1567" s="2" t="s">
        <v>125</v>
      </c>
      <c r="M1567" s="2" t="s">
        <v>126</v>
      </c>
      <c r="N1567" s="2" t="s">
        <v>127</v>
      </c>
      <c r="O1567" s="2" t="s">
        <v>128</v>
      </c>
      <c r="P1567" s="2" t="s">
        <v>129</v>
      </c>
      <c r="Q1567" s="2" t="s">
        <v>130</v>
      </c>
      <c r="R1567" s="2" t="s">
        <v>131</v>
      </c>
      <c r="S1567" s="2" t="s">
        <v>132</v>
      </c>
      <c r="T1567" s="2" t="s">
        <v>419</v>
      </c>
      <c r="U1567" s="2" t="s">
        <v>420</v>
      </c>
      <c r="V1567" s="2" t="s">
        <v>133</v>
      </c>
      <c r="W1567" s="2" t="s">
        <v>134</v>
      </c>
      <c r="X1567" s="2" t="s">
        <v>135</v>
      </c>
      <c r="Y1567" s="2" t="s">
        <v>136</v>
      </c>
    </row>
    <row r="1569" spans="1:25" x14ac:dyDescent="0.15">
      <c r="A1569" s="1" t="s">
        <v>7</v>
      </c>
      <c r="B1569" s="2">
        <v>1022</v>
      </c>
      <c r="C1569" s="2">
        <v>497</v>
      </c>
      <c r="D1569" s="2">
        <v>525</v>
      </c>
      <c r="E1569" s="2">
        <v>284</v>
      </c>
      <c r="F1569" s="2">
        <v>188</v>
      </c>
      <c r="G1569" s="2">
        <v>169</v>
      </c>
      <c r="H1569" s="2">
        <v>145</v>
      </c>
      <c r="I1569" s="2">
        <v>236</v>
      </c>
      <c r="J1569" s="2">
        <v>328</v>
      </c>
      <c r="K1569" s="2">
        <v>264</v>
      </c>
      <c r="L1569" s="2">
        <v>84</v>
      </c>
      <c r="M1569" s="2">
        <v>197</v>
      </c>
      <c r="N1569" s="2">
        <v>412</v>
      </c>
      <c r="O1569" s="2">
        <v>262</v>
      </c>
      <c r="P1569" s="2">
        <v>90</v>
      </c>
      <c r="Q1569" s="2">
        <v>256</v>
      </c>
      <c r="R1569" s="2">
        <v>114</v>
      </c>
      <c r="S1569" s="2">
        <v>300</v>
      </c>
      <c r="T1569" s="2">
        <v>231</v>
      </c>
      <c r="U1569" s="2">
        <v>102</v>
      </c>
      <c r="V1569" s="2">
        <v>333</v>
      </c>
      <c r="W1569" s="2">
        <v>221</v>
      </c>
      <c r="X1569" s="2">
        <v>139</v>
      </c>
      <c r="Y1569" s="2">
        <v>329</v>
      </c>
    </row>
    <row r="1570" spans="1:25" x14ac:dyDescent="0.15">
      <c r="A1570" s="1" t="s">
        <v>8</v>
      </c>
      <c r="B1570" s="2">
        <v>100</v>
      </c>
      <c r="C1570" s="2">
        <v>100</v>
      </c>
      <c r="D1570" s="2">
        <v>100</v>
      </c>
      <c r="E1570" s="2">
        <v>100</v>
      </c>
      <c r="F1570" s="2">
        <v>100</v>
      </c>
      <c r="G1570" s="2">
        <v>100</v>
      </c>
      <c r="H1570" s="2">
        <v>100</v>
      </c>
      <c r="I1570" s="2">
        <v>100</v>
      </c>
      <c r="J1570" s="2">
        <v>100</v>
      </c>
      <c r="K1570" s="2">
        <v>100</v>
      </c>
      <c r="L1570" s="2">
        <v>100</v>
      </c>
      <c r="M1570" s="2">
        <v>100</v>
      </c>
      <c r="N1570" s="2">
        <v>100</v>
      </c>
      <c r="O1570" s="2">
        <v>100</v>
      </c>
      <c r="P1570" s="2">
        <v>100</v>
      </c>
      <c r="Q1570" s="2">
        <v>100</v>
      </c>
      <c r="R1570" s="2">
        <v>100</v>
      </c>
      <c r="S1570" s="2">
        <v>100</v>
      </c>
      <c r="T1570" s="2">
        <v>100</v>
      </c>
      <c r="U1570" s="2">
        <v>100</v>
      </c>
      <c r="V1570" s="2">
        <v>100</v>
      </c>
      <c r="W1570" s="2">
        <v>100</v>
      </c>
      <c r="X1570" s="2">
        <v>100</v>
      </c>
      <c r="Y1570" s="2">
        <v>100</v>
      </c>
    </row>
    <row r="1571" spans="1:25" x14ac:dyDescent="0.15">
      <c r="A1571" s="1" t="s">
        <v>167</v>
      </c>
      <c r="B1571" s="2">
        <v>26.3</v>
      </c>
      <c r="C1571" s="2">
        <v>28.8</v>
      </c>
      <c r="D1571" s="2">
        <v>24</v>
      </c>
      <c r="E1571" s="2">
        <v>17.8</v>
      </c>
      <c r="F1571" s="2">
        <v>21</v>
      </c>
      <c r="G1571" s="2">
        <v>34.799999999999997</v>
      </c>
      <c r="H1571" s="2">
        <v>39.4</v>
      </c>
      <c r="I1571" s="2">
        <v>26.7</v>
      </c>
      <c r="J1571" s="2">
        <v>26.6</v>
      </c>
      <c r="K1571" s="2">
        <v>27.7</v>
      </c>
      <c r="L1571" s="2">
        <v>25.3</v>
      </c>
      <c r="M1571" s="2">
        <v>28</v>
      </c>
      <c r="N1571" s="2">
        <v>25.5</v>
      </c>
      <c r="O1571" s="2">
        <v>28.8</v>
      </c>
      <c r="P1571" s="2">
        <v>27.8</v>
      </c>
      <c r="Q1571" s="2">
        <v>28.1</v>
      </c>
      <c r="R1571" s="2">
        <v>20.2</v>
      </c>
      <c r="S1571" s="2">
        <v>24.6</v>
      </c>
      <c r="T1571" s="2">
        <v>27.8</v>
      </c>
      <c r="U1571" s="2">
        <v>29.8</v>
      </c>
      <c r="V1571" s="2">
        <v>28.4</v>
      </c>
      <c r="W1571" s="2">
        <v>28.1</v>
      </c>
      <c r="X1571" s="2">
        <v>30</v>
      </c>
      <c r="Y1571" s="2">
        <v>21.5</v>
      </c>
    </row>
    <row r="1572" spans="1:25" x14ac:dyDescent="0.15">
      <c r="A1572" s="1" t="s">
        <v>15</v>
      </c>
      <c r="B1572" s="2">
        <v>14.5</v>
      </c>
      <c r="C1572" s="2">
        <v>13.5</v>
      </c>
      <c r="D1572" s="2">
        <v>15.5</v>
      </c>
      <c r="E1572" s="2">
        <v>20.8</v>
      </c>
      <c r="F1572" s="2">
        <v>18.3</v>
      </c>
      <c r="G1572" s="2">
        <v>10.5</v>
      </c>
      <c r="H1572" s="2">
        <v>11.7</v>
      </c>
      <c r="I1572" s="2">
        <v>8.6999999999999993</v>
      </c>
      <c r="J1572" s="2">
        <v>15.5</v>
      </c>
      <c r="K1572" s="2">
        <v>15</v>
      </c>
      <c r="L1572" s="2">
        <v>18.600000000000001</v>
      </c>
      <c r="M1572" s="2">
        <v>15.4</v>
      </c>
      <c r="N1572" s="2">
        <v>12.5</v>
      </c>
      <c r="O1572" s="2">
        <v>14.6</v>
      </c>
      <c r="P1572" s="2">
        <v>20.2</v>
      </c>
      <c r="Q1572" s="2">
        <v>13</v>
      </c>
      <c r="R1572" s="2">
        <v>14.5</v>
      </c>
      <c r="S1572" s="2">
        <v>14.1</v>
      </c>
      <c r="T1572" s="2">
        <v>15.7</v>
      </c>
      <c r="U1572" s="2">
        <v>20.8</v>
      </c>
      <c r="V1572" s="2">
        <v>17.3</v>
      </c>
      <c r="W1572" s="2">
        <v>9</v>
      </c>
      <c r="X1572" s="2">
        <v>15.4</v>
      </c>
      <c r="Y1572" s="2">
        <v>15.1</v>
      </c>
    </row>
    <row r="1573" spans="1:25" x14ac:dyDescent="0.15">
      <c r="A1573" s="1" t="s">
        <v>16</v>
      </c>
      <c r="B1573" s="2">
        <v>16.2</v>
      </c>
      <c r="C1573" s="2">
        <v>13.8</v>
      </c>
      <c r="D1573" s="2">
        <v>18.399999999999999</v>
      </c>
      <c r="E1573" s="2">
        <v>25.4</v>
      </c>
      <c r="F1573" s="2">
        <v>22.6</v>
      </c>
      <c r="G1573" s="2">
        <v>11.8</v>
      </c>
      <c r="H1573" s="2">
        <v>7</v>
      </c>
      <c r="I1573" s="2">
        <v>8.6999999999999993</v>
      </c>
      <c r="J1573" s="2">
        <v>15.7</v>
      </c>
      <c r="K1573" s="2">
        <v>16.100000000000001</v>
      </c>
      <c r="L1573" s="2">
        <v>14</v>
      </c>
      <c r="M1573" s="2">
        <v>16.399999999999999</v>
      </c>
      <c r="N1573" s="2">
        <v>16.8</v>
      </c>
      <c r="O1573" s="2">
        <v>16</v>
      </c>
      <c r="P1573" s="2">
        <v>16.7</v>
      </c>
      <c r="Q1573" s="2">
        <v>17</v>
      </c>
      <c r="R1573" s="2">
        <v>23</v>
      </c>
      <c r="S1573" s="2">
        <v>12.8</v>
      </c>
      <c r="T1573" s="2">
        <v>16.899999999999999</v>
      </c>
      <c r="U1573" s="2">
        <v>15.4</v>
      </c>
      <c r="V1573" s="2">
        <v>16.5</v>
      </c>
      <c r="W1573" s="2">
        <v>9.1</v>
      </c>
      <c r="X1573" s="2">
        <v>13.2</v>
      </c>
      <c r="Y1573" s="2">
        <v>21.9</v>
      </c>
    </row>
    <row r="1574" spans="1:25" x14ac:dyDescent="0.15">
      <c r="A1574" s="1" t="s">
        <v>17</v>
      </c>
      <c r="B1574" s="2">
        <v>13.6</v>
      </c>
      <c r="C1574" s="2">
        <v>13.5</v>
      </c>
      <c r="D1574" s="2">
        <v>13.6</v>
      </c>
      <c r="E1574" s="2">
        <v>12.8</v>
      </c>
      <c r="F1574" s="2">
        <v>13.8</v>
      </c>
      <c r="G1574" s="2">
        <v>14.5</v>
      </c>
      <c r="H1574" s="2">
        <v>13.4</v>
      </c>
      <c r="I1574" s="2">
        <v>13.9</v>
      </c>
      <c r="J1574" s="2">
        <v>13.1</v>
      </c>
      <c r="K1574" s="2">
        <v>12.7</v>
      </c>
      <c r="L1574" s="2">
        <v>13.6</v>
      </c>
      <c r="M1574" s="2">
        <v>11.8</v>
      </c>
      <c r="N1574" s="2">
        <v>14.9</v>
      </c>
      <c r="O1574" s="2">
        <v>15</v>
      </c>
      <c r="P1574" s="2">
        <v>11.6</v>
      </c>
      <c r="Q1574" s="2">
        <v>11.7</v>
      </c>
      <c r="R1574" s="2">
        <v>18.100000000000001</v>
      </c>
      <c r="S1574" s="2">
        <v>12.9</v>
      </c>
      <c r="T1574" s="2">
        <v>14.9</v>
      </c>
      <c r="U1574" s="2">
        <v>13.3</v>
      </c>
      <c r="V1574" s="2">
        <v>14.4</v>
      </c>
      <c r="W1574" s="2">
        <v>14.1</v>
      </c>
      <c r="X1574" s="2">
        <v>20</v>
      </c>
      <c r="Y1574" s="2">
        <v>9.8000000000000007</v>
      </c>
    </row>
    <row r="1575" spans="1:25" x14ac:dyDescent="0.15">
      <c r="A1575" s="1" t="s">
        <v>168</v>
      </c>
      <c r="B1575" s="2">
        <v>23.4</v>
      </c>
      <c r="C1575" s="2">
        <v>26.7</v>
      </c>
      <c r="D1575" s="2">
        <v>20.399999999999999</v>
      </c>
      <c r="E1575" s="2">
        <v>11.2</v>
      </c>
      <c r="F1575" s="2">
        <v>18.3</v>
      </c>
      <c r="G1575" s="2">
        <v>24.9</v>
      </c>
      <c r="H1575" s="2">
        <v>26.3</v>
      </c>
      <c r="I1575" s="2">
        <v>39.4</v>
      </c>
      <c r="J1575" s="2">
        <v>23.7</v>
      </c>
      <c r="K1575" s="2">
        <v>24.4</v>
      </c>
      <c r="L1575" s="2">
        <v>20.7</v>
      </c>
      <c r="M1575" s="2">
        <v>21.1</v>
      </c>
      <c r="N1575" s="2">
        <v>24.9</v>
      </c>
      <c r="O1575" s="2">
        <v>22.9</v>
      </c>
      <c r="P1575" s="2">
        <v>16.5</v>
      </c>
      <c r="Q1575" s="2">
        <v>20.6</v>
      </c>
      <c r="R1575" s="2">
        <v>13.4</v>
      </c>
      <c r="S1575" s="2">
        <v>32.200000000000003</v>
      </c>
      <c r="T1575" s="2">
        <v>17.899999999999999</v>
      </c>
      <c r="U1575" s="2">
        <v>18.7</v>
      </c>
      <c r="V1575" s="2">
        <v>18.2</v>
      </c>
      <c r="W1575" s="2">
        <v>36.799999999999997</v>
      </c>
      <c r="X1575" s="2">
        <v>21.2</v>
      </c>
      <c r="Y1575" s="2">
        <v>20.7</v>
      </c>
    </row>
    <row r="1576" spans="1:25" x14ac:dyDescent="0.15">
      <c r="A1576" s="1" t="s">
        <v>142</v>
      </c>
      <c r="B1576" s="2">
        <v>5.9</v>
      </c>
      <c r="C1576" s="2">
        <v>3.7</v>
      </c>
      <c r="D1576" s="2">
        <v>8.1</v>
      </c>
      <c r="E1576" s="2">
        <v>12</v>
      </c>
      <c r="F1576" s="2">
        <v>5.9</v>
      </c>
      <c r="G1576" s="2">
        <v>3.5</v>
      </c>
      <c r="H1576" s="2">
        <v>2.2000000000000002</v>
      </c>
      <c r="I1576" s="2">
        <v>2.7</v>
      </c>
      <c r="J1576" s="2">
        <v>5.3</v>
      </c>
      <c r="K1576" s="2">
        <v>4.0999999999999996</v>
      </c>
      <c r="L1576" s="2">
        <v>7.8</v>
      </c>
      <c r="M1576" s="2">
        <v>7.4</v>
      </c>
      <c r="N1576" s="2">
        <v>5.4</v>
      </c>
      <c r="O1576" s="2">
        <v>2.6</v>
      </c>
      <c r="P1576" s="2">
        <v>7.3</v>
      </c>
      <c r="Q1576" s="2">
        <v>9.6</v>
      </c>
      <c r="R1576" s="2">
        <v>10.9</v>
      </c>
      <c r="S1576" s="2">
        <v>3.5</v>
      </c>
      <c r="T1576" s="2">
        <v>6.7</v>
      </c>
      <c r="U1576" s="2">
        <v>2</v>
      </c>
      <c r="V1576" s="2">
        <v>5.3</v>
      </c>
      <c r="W1576" s="2">
        <v>2.9</v>
      </c>
      <c r="X1576" s="2">
        <v>0.2</v>
      </c>
      <c r="Y1576" s="2">
        <v>11</v>
      </c>
    </row>
    <row r="1577" spans="1:25" x14ac:dyDescent="0.15">
      <c r="A1577" s="1" t="s">
        <v>9</v>
      </c>
      <c r="B1577" s="2">
        <v>100</v>
      </c>
      <c r="C1577" s="2">
        <v>100</v>
      </c>
      <c r="D1577" s="2">
        <v>100</v>
      </c>
      <c r="E1577" s="2">
        <v>100</v>
      </c>
      <c r="F1577" s="2">
        <v>100</v>
      </c>
      <c r="G1577" s="2">
        <v>100</v>
      </c>
      <c r="H1577" s="2">
        <v>100</v>
      </c>
      <c r="I1577" s="2">
        <v>100</v>
      </c>
      <c r="J1577" s="2">
        <v>100</v>
      </c>
      <c r="K1577" s="2">
        <v>100</v>
      </c>
      <c r="L1577" s="2">
        <v>100</v>
      </c>
      <c r="M1577" s="2">
        <v>100</v>
      </c>
      <c r="N1577" s="2">
        <v>100</v>
      </c>
      <c r="O1577" s="2">
        <v>100</v>
      </c>
      <c r="P1577" s="2">
        <v>100</v>
      </c>
      <c r="Q1577" s="2">
        <v>100</v>
      </c>
      <c r="R1577" s="2">
        <v>100</v>
      </c>
      <c r="S1577" s="2">
        <v>100</v>
      </c>
      <c r="T1577" s="2">
        <v>100</v>
      </c>
      <c r="U1577" s="2">
        <v>100</v>
      </c>
      <c r="V1577" s="2">
        <v>100</v>
      </c>
      <c r="W1577" s="2">
        <v>100</v>
      </c>
      <c r="X1577" s="2">
        <v>100</v>
      </c>
      <c r="Y1577" s="2">
        <v>100</v>
      </c>
    </row>
    <row r="1578" spans="1:25" x14ac:dyDescent="0.15">
      <c r="A1578" s="1" t="s">
        <v>147</v>
      </c>
      <c r="B1578" s="2">
        <v>2.93</v>
      </c>
      <c r="C1578" s="2">
        <v>2.96</v>
      </c>
      <c r="D1578" s="2">
        <v>2.9</v>
      </c>
      <c r="E1578" s="2">
        <v>2.76</v>
      </c>
      <c r="F1578" s="2">
        <v>2.89</v>
      </c>
      <c r="G1578" s="2">
        <v>2.84</v>
      </c>
      <c r="H1578" s="2">
        <v>2.75</v>
      </c>
      <c r="I1578" s="2">
        <v>3.31</v>
      </c>
      <c r="J1578" s="2">
        <v>2.91</v>
      </c>
      <c r="K1578" s="2">
        <v>2.91</v>
      </c>
      <c r="L1578" s="2">
        <v>2.85</v>
      </c>
      <c r="M1578" s="2">
        <v>2.81</v>
      </c>
      <c r="N1578" s="2">
        <v>3.01</v>
      </c>
      <c r="O1578" s="2">
        <v>2.88</v>
      </c>
      <c r="P1578" s="2">
        <v>2.67</v>
      </c>
      <c r="Q1578" s="2">
        <v>2.82</v>
      </c>
      <c r="R1578" s="2">
        <v>2.89</v>
      </c>
      <c r="S1578" s="2">
        <v>3.15</v>
      </c>
      <c r="T1578" s="2">
        <v>2.78</v>
      </c>
      <c r="U1578" s="2">
        <v>2.7</v>
      </c>
      <c r="V1578" s="2">
        <v>2.75</v>
      </c>
      <c r="W1578" s="2">
        <v>3.23</v>
      </c>
      <c r="X1578" s="2">
        <v>2.87</v>
      </c>
      <c r="Y1578" s="2">
        <v>2.92</v>
      </c>
    </row>
    <row r="1579" spans="1:25" x14ac:dyDescent="0.15">
      <c r="A1579" s="1" t="s">
        <v>148</v>
      </c>
      <c r="B1579" s="2">
        <v>3.0000000000000001E-3</v>
      </c>
      <c r="C1579" s="2">
        <v>5.0000000000000001E-3</v>
      </c>
      <c r="D1579" s="2">
        <v>5.0000000000000001E-3</v>
      </c>
      <c r="E1579" s="2">
        <v>6.0000000000000001E-3</v>
      </c>
      <c r="F1579" s="2">
        <v>0.01</v>
      </c>
      <c r="G1579" s="2">
        <v>1.4E-2</v>
      </c>
      <c r="H1579" s="2">
        <v>2.1000000000000001E-2</v>
      </c>
      <c r="I1579" s="2">
        <v>1.7999999999999999E-2</v>
      </c>
      <c r="J1579" s="2">
        <v>7.0000000000000001E-3</v>
      </c>
      <c r="K1579" s="2">
        <v>8.9999999999999993E-3</v>
      </c>
      <c r="L1579" s="2">
        <v>1.9E-2</v>
      </c>
      <c r="M1579" s="2">
        <v>8.0000000000000002E-3</v>
      </c>
      <c r="N1579" s="2">
        <v>1.2E-2</v>
      </c>
      <c r="O1579" s="2">
        <v>8.9999999999999993E-3</v>
      </c>
      <c r="P1579" s="2">
        <v>1.9E-2</v>
      </c>
      <c r="Q1579" s="2">
        <v>7.0000000000000001E-3</v>
      </c>
      <c r="R1579" s="2">
        <v>2.1999999999999999E-2</v>
      </c>
      <c r="S1579" s="2">
        <v>1.6E-2</v>
      </c>
      <c r="T1579" s="2">
        <v>8.9999999999999993E-3</v>
      </c>
      <c r="U1579" s="2">
        <v>1.9E-2</v>
      </c>
      <c r="V1579" s="2">
        <v>6.0000000000000001E-3</v>
      </c>
      <c r="W1579" s="2">
        <v>1.7000000000000001E-2</v>
      </c>
      <c r="X1579" s="2">
        <v>1.7999999999999999E-2</v>
      </c>
      <c r="Y1579" s="2">
        <v>8.0000000000000002E-3</v>
      </c>
    </row>
    <row r="1580" spans="1:25" x14ac:dyDescent="0.15">
      <c r="A1580" s="1" t="s">
        <v>64</v>
      </c>
      <c r="B1580" s="2">
        <v>40.9</v>
      </c>
      <c r="C1580" s="2">
        <v>42.3</v>
      </c>
      <c r="D1580" s="2">
        <v>39.5</v>
      </c>
      <c r="E1580" s="2">
        <v>38.6</v>
      </c>
      <c r="F1580" s="2">
        <v>39.299999999999997</v>
      </c>
      <c r="G1580" s="2">
        <v>45.2</v>
      </c>
      <c r="H1580" s="2">
        <v>51.1</v>
      </c>
      <c r="I1580" s="2">
        <v>35.4</v>
      </c>
      <c r="J1580" s="2">
        <v>42.1</v>
      </c>
      <c r="K1580" s="2">
        <v>42.7</v>
      </c>
      <c r="L1580" s="2">
        <v>43.9</v>
      </c>
      <c r="M1580" s="2">
        <v>43.3</v>
      </c>
      <c r="N1580" s="2">
        <v>38</v>
      </c>
      <c r="O1580" s="2">
        <v>43.4</v>
      </c>
      <c r="P1580" s="2">
        <v>47.9</v>
      </c>
      <c r="Q1580" s="2">
        <v>41.1</v>
      </c>
      <c r="R1580" s="2">
        <v>34.6</v>
      </c>
      <c r="S1580" s="2">
        <v>38.700000000000003</v>
      </c>
      <c r="T1580" s="2">
        <v>43.5</v>
      </c>
      <c r="U1580" s="2">
        <v>50.6</v>
      </c>
      <c r="V1580" s="2">
        <v>45.7</v>
      </c>
      <c r="W1580" s="2">
        <v>37.200000000000003</v>
      </c>
      <c r="X1580" s="2">
        <v>45.4</v>
      </c>
      <c r="Y1580" s="2">
        <v>36.6</v>
      </c>
    </row>
    <row r="1581" spans="1:25" x14ac:dyDescent="0.15">
      <c r="A1581" s="1" t="s">
        <v>16</v>
      </c>
      <c r="B1581" s="2">
        <v>16.2</v>
      </c>
      <c r="C1581" s="2">
        <v>13.8</v>
      </c>
      <c r="D1581" s="2">
        <v>18.399999999999999</v>
      </c>
      <c r="E1581" s="2">
        <v>25.4</v>
      </c>
      <c r="F1581" s="2">
        <v>22.6</v>
      </c>
      <c r="G1581" s="2">
        <v>11.8</v>
      </c>
      <c r="H1581" s="2">
        <v>7</v>
      </c>
      <c r="I1581" s="2">
        <v>8.6999999999999993</v>
      </c>
      <c r="J1581" s="2">
        <v>15.7</v>
      </c>
      <c r="K1581" s="2">
        <v>16.100000000000001</v>
      </c>
      <c r="L1581" s="2">
        <v>14</v>
      </c>
      <c r="M1581" s="2">
        <v>16.399999999999999</v>
      </c>
      <c r="N1581" s="2">
        <v>16.8</v>
      </c>
      <c r="O1581" s="2">
        <v>16</v>
      </c>
      <c r="P1581" s="2">
        <v>16.7</v>
      </c>
      <c r="Q1581" s="2">
        <v>17</v>
      </c>
      <c r="R1581" s="2">
        <v>23</v>
      </c>
      <c r="S1581" s="2">
        <v>12.8</v>
      </c>
      <c r="T1581" s="2">
        <v>16.899999999999999</v>
      </c>
      <c r="U1581" s="2">
        <v>15.4</v>
      </c>
      <c r="V1581" s="2">
        <v>16.5</v>
      </c>
      <c r="W1581" s="2">
        <v>9.1</v>
      </c>
      <c r="X1581" s="2">
        <v>13.2</v>
      </c>
      <c r="Y1581" s="2">
        <v>21.9</v>
      </c>
    </row>
    <row r="1582" spans="1:25" x14ac:dyDescent="0.15">
      <c r="A1582" s="1" t="s">
        <v>65</v>
      </c>
      <c r="B1582" s="2">
        <v>37</v>
      </c>
      <c r="C1582" s="2">
        <v>40.200000000000003</v>
      </c>
      <c r="D1582" s="2">
        <v>34</v>
      </c>
      <c r="E1582" s="2">
        <v>24</v>
      </c>
      <c r="F1582" s="2">
        <v>32.1</v>
      </c>
      <c r="G1582" s="2">
        <v>39.5</v>
      </c>
      <c r="H1582" s="2">
        <v>39.700000000000003</v>
      </c>
      <c r="I1582" s="2">
        <v>53.2</v>
      </c>
      <c r="J1582" s="2">
        <v>36.799999999999997</v>
      </c>
      <c r="K1582" s="2">
        <v>37.1</v>
      </c>
      <c r="L1582" s="2">
        <v>34.299999999999997</v>
      </c>
      <c r="M1582" s="2">
        <v>32.9</v>
      </c>
      <c r="N1582" s="2">
        <v>39.799999999999997</v>
      </c>
      <c r="O1582" s="2">
        <v>37.9</v>
      </c>
      <c r="P1582" s="2">
        <v>28.1</v>
      </c>
      <c r="Q1582" s="2">
        <v>32.299999999999997</v>
      </c>
      <c r="R1582" s="2">
        <v>31.6</v>
      </c>
      <c r="S1582" s="2">
        <v>45.1</v>
      </c>
      <c r="T1582" s="2">
        <v>32.799999999999997</v>
      </c>
      <c r="U1582" s="2">
        <v>32</v>
      </c>
      <c r="V1582" s="2">
        <v>32.6</v>
      </c>
      <c r="W1582" s="2">
        <v>50.9</v>
      </c>
      <c r="X1582" s="2">
        <v>41.2</v>
      </c>
      <c r="Y1582" s="2">
        <v>30.5</v>
      </c>
    </row>
    <row r="1583" spans="1:25" x14ac:dyDescent="0.15">
      <c r="A1583" s="1" t="s">
        <v>142</v>
      </c>
      <c r="B1583" s="2">
        <v>5.9</v>
      </c>
      <c r="C1583" s="2">
        <v>3.7</v>
      </c>
      <c r="D1583" s="2">
        <v>8.1</v>
      </c>
      <c r="E1583" s="2">
        <v>12</v>
      </c>
      <c r="F1583" s="2">
        <v>5.9</v>
      </c>
      <c r="G1583" s="2">
        <v>3.5</v>
      </c>
      <c r="H1583" s="2">
        <v>2.2000000000000002</v>
      </c>
      <c r="I1583" s="2">
        <v>2.7</v>
      </c>
      <c r="J1583" s="2">
        <v>5.3</v>
      </c>
      <c r="K1583" s="2">
        <v>4.0999999999999996</v>
      </c>
      <c r="L1583" s="2">
        <v>7.8</v>
      </c>
      <c r="M1583" s="2">
        <v>7.4</v>
      </c>
      <c r="N1583" s="2">
        <v>5.4</v>
      </c>
      <c r="O1583" s="2">
        <v>2.6</v>
      </c>
      <c r="P1583" s="2">
        <v>7.3</v>
      </c>
      <c r="Q1583" s="2">
        <v>9.6</v>
      </c>
      <c r="R1583" s="2">
        <v>10.9</v>
      </c>
      <c r="S1583" s="2">
        <v>3.5</v>
      </c>
      <c r="T1583" s="2">
        <v>6.7</v>
      </c>
      <c r="U1583" s="2">
        <v>2</v>
      </c>
      <c r="V1583" s="2">
        <v>5.3</v>
      </c>
      <c r="W1583" s="2">
        <v>2.9</v>
      </c>
      <c r="X1583" s="2">
        <v>0.2</v>
      </c>
      <c r="Y1583" s="2">
        <v>11</v>
      </c>
    </row>
    <row r="1584" spans="1:25" x14ac:dyDescent="0.15">
      <c r="A1584" s="1" t="s">
        <v>9</v>
      </c>
      <c r="B1584" s="2">
        <v>100</v>
      </c>
      <c r="C1584" s="2">
        <v>100</v>
      </c>
      <c r="D1584" s="2">
        <v>100</v>
      </c>
      <c r="E1584" s="2">
        <v>100</v>
      </c>
      <c r="F1584" s="2">
        <v>100</v>
      </c>
      <c r="G1584" s="2">
        <v>100</v>
      </c>
      <c r="H1584" s="2">
        <v>100</v>
      </c>
      <c r="I1584" s="2">
        <v>100</v>
      </c>
      <c r="J1584" s="2">
        <v>100</v>
      </c>
      <c r="K1584" s="2">
        <v>100</v>
      </c>
      <c r="L1584" s="2">
        <v>100</v>
      </c>
      <c r="M1584" s="2">
        <v>100</v>
      </c>
      <c r="N1584" s="2">
        <v>100</v>
      </c>
      <c r="O1584" s="2">
        <v>100</v>
      </c>
      <c r="P1584" s="2">
        <v>100</v>
      </c>
      <c r="Q1584" s="2">
        <v>100</v>
      </c>
      <c r="R1584" s="2">
        <v>100</v>
      </c>
      <c r="S1584" s="2">
        <v>100</v>
      </c>
      <c r="T1584" s="2">
        <v>100</v>
      </c>
      <c r="U1584" s="2">
        <v>100</v>
      </c>
      <c r="V1584" s="2">
        <v>100</v>
      </c>
      <c r="W1584" s="2">
        <v>100</v>
      </c>
      <c r="X1584" s="2">
        <v>100</v>
      </c>
      <c r="Y1584" s="2">
        <v>100</v>
      </c>
    </row>
    <row r="1585" spans="1:11" x14ac:dyDescent="0.15">
      <c r="A1585" s="1" t="s">
        <v>90</v>
      </c>
    </row>
    <row r="1586" spans="1:11" x14ac:dyDescent="0.15">
      <c r="A1586" s="1" t="s">
        <v>250</v>
      </c>
    </row>
    <row r="1587" spans="1:11" x14ac:dyDescent="0.15">
      <c r="A1587" s="1" t="s">
        <v>1</v>
      </c>
    </row>
    <row r="1588" spans="1:11" x14ac:dyDescent="0.15">
      <c r="A1588" s="1" t="s">
        <v>121</v>
      </c>
    </row>
    <row r="1592" spans="1:11" x14ac:dyDescent="0.15">
      <c r="B1592" s="2" t="s">
        <v>122</v>
      </c>
      <c r="C1592" s="2" t="s">
        <v>150</v>
      </c>
      <c r="D1592" s="2" t="s">
        <v>439</v>
      </c>
      <c r="E1592" s="2" t="s">
        <v>421</v>
      </c>
      <c r="F1592" s="2" t="s">
        <v>422</v>
      </c>
      <c r="G1592" s="2" t="s">
        <v>423</v>
      </c>
      <c r="H1592" s="2" t="s">
        <v>424</v>
      </c>
      <c r="I1592" s="2" t="s">
        <v>425</v>
      </c>
      <c r="J1592" s="2" t="s">
        <v>151</v>
      </c>
      <c r="K1592" s="2" t="s">
        <v>142</v>
      </c>
    </row>
    <row r="1594" spans="1:11" x14ac:dyDescent="0.15">
      <c r="A1594" s="1" t="s">
        <v>7</v>
      </c>
      <c r="B1594" s="2">
        <v>1022</v>
      </c>
      <c r="C1594" s="2">
        <v>429</v>
      </c>
      <c r="D1594" s="2">
        <v>593</v>
      </c>
      <c r="E1594" s="2">
        <v>151</v>
      </c>
      <c r="F1594" s="2">
        <v>182</v>
      </c>
      <c r="G1594" s="2">
        <v>195</v>
      </c>
      <c r="H1594" s="2">
        <v>132</v>
      </c>
      <c r="I1594" s="2">
        <v>99</v>
      </c>
      <c r="J1594" s="2">
        <v>182</v>
      </c>
      <c r="K1594" s="2">
        <v>81</v>
      </c>
    </row>
    <row r="1595" spans="1:11" x14ac:dyDescent="0.15">
      <c r="A1595" s="1" t="s">
        <v>8</v>
      </c>
      <c r="B1595" s="2">
        <v>100</v>
      </c>
      <c r="C1595" s="2">
        <v>100</v>
      </c>
      <c r="D1595" s="2">
        <v>100</v>
      </c>
      <c r="E1595" s="2">
        <v>100</v>
      </c>
      <c r="F1595" s="2">
        <v>100</v>
      </c>
      <c r="G1595" s="2">
        <v>100</v>
      </c>
      <c r="H1595" s="2">
        <v>100</v>
      </c>
      <c r="I1595" s="2">
        <v>100</v>
      </c>
      <c r="J1595" s="2">
        <v>100</v>
      </c>
      <c r="K1595" s="2">
        <v>100</v>
      </c>
    </row>
    <row r="1596" spans="1:11" x14ac:dyDescent="0.15">
      <c r="A1596" s="1" t="s">
        <v>167</v>
      </c>
      <c r="B1596" s="2">
        <v>26.3</v>
      </c>
      <c r="C1596" s="2">
        <v>25.5</v>
      </c>
      <c r="D1596" s="2">
        <v>26.9</v>
      </c>
      <c r="E1596" s="2">
        <v>24.1</v>
      </c>
      <c r="F1596" s="2">
        <v>25.3</v>
      </c>
      <c r="G1596" s="2">
        <v>30.1</v>
      </c>
      <c r="H1596" s="2">
        <v>35.4</v>
      </c>
      <c r="I1596" s="2">
        <v>21.8</v>
      </c>
      <c r="J1596" s="2">
        <v>23.6</v>
      </c>
      <c r="K1596" s="2">
        <v>20.3</v>
      </c>
    </row>
    <row r="1597" spans="1:11" x14ac:dyDescent="0.15">
      <c r="A1597" s="1" t="s">
        <v>15</v>
      </c>
      <c r="B1597" s="2">
        <v>14.5</v>
      </c>
      <c r="C1597" s="2">
        <v>9.1</v>
      </c>
      <c r="D1597" s="2">
        <v>18.5</v>
      </c>
      <c r="E1597" s="2">
        <v>10.1</v>
      </c>
      <c r="F1597" s="2">
        <v>14.3</v>
      </c>
      <c r="G1597" s="2">
        <v>17.600000000000001</v>
      </c>
      <c r="H1597" s="2">
        <v>21.7</v>
      </c>
      <c r="I1597" s="2">
        <v>16.100000000000001</v>
      </c>
      <c r="J1597" s="2">
        <v>9.6</v>
      </c>
      <c r="K1597" s="2">
        <v>13.4</v>
      </c>
    </row>
    <row r="1598" spans="1:11" x14ac:dyDescent="0.15">
      <c r="A1598" s="1" t="s">
        <v>16</v>
      </c>
      <c r="B1598" s="2">
        <v>16.2</v>
      </c>
      <c r="C1598" s="2">
        <v>14</v>
      </c>
      <c r="D1598" s="2">
        <v>17.7</v>
      </c>
      <c r="E1598" s="2">
        <v>19.8</v>
      </c>
      <c r="F1598" s="2">
        <v>14.9</v>
      </c>
      <c r="G1598" s="2">
        <v>13.7</v>
      </c>
      <c r="H1598" s="2">
        <v>12.5</v>
      </c>
      <c r="I1598" s="2">
        <v>19.7</v>
      </c>
      <c r="J1598" s="2">
        <v>17</v>
      </c>
      <c r="K1598" s="2">
        <v>17.899999999999999</v>
      </c>
    </row>
    <row r="1599" spans="1:11" x14ac:dyDescent="0.15">
      <c r="A1599" s="1" t="s">
        <v>17</v>
      </c>
      <c r="B1599" s="2">
        <v>13.6</v>
      </c>
      <c r="C1599" s="2">
        <v>15.3</v>
      </c>
      <c r="D1599" s="2">
        <v>12.3</v>
      </c>
      <c r="E1599" s="2">
        <v>13.5</v>
      </c>
      <c r="F1599" s="2">
        <v>11.6</v>
      </c>
      <c r="G1599" s="2">
        <v>13.9</v>
      </c>
      <c r="H1599" s="2">
        <v>15.9</v>
      </c>
      <c r="I1599" s="2">
        <v>12.9</v>
      </c>
      <c r="J1599" s="2">
        <v>17.2</v>
      </c>
      <c r="K1599" s="2">
        <v>6.6</v>
      </c>
    </row>
    <row r="1600" spans="1:11" x14ac:dyDescent="0.15">
      <c r="A1600" s="1" t="s">
        <v>168</v>
      </c>
      <c r="B1600" s="2">
        <v>23.4</v>
      </c>
      <c r="C1600" s="2">
        <v>27.7</v>
      </c>
      <c r="D1600" s="2">
        <v>20.3</v>
      </c>
      <c r="E1600" s="2">
        <v>29.3</v>
      </c>
      <c r="F1600" s="2">
        <v>29</v>
      </c>
      <c r="G1600" s="2">
        <v>22.2</v>
      </c>
      <c r="H1600" s="2">
        <v>13.9</v>
      </c>
      <c r="I1600" s="2">
        <v>21.7</v>
      </c>
      <c r="J1600" s="2">
        <v>22.6</v>
      </c>
      <c r="K1600" s="2">
        <v>22.8</v>
      </c>
    </row>
    <row r="1601" spans="1:11" x14ac:dyDescent="0.15">
      <c r="A1601" s="1" t="s">
        <v>142</v>
      </c>
      <c r="B1601" s="2">
        <v>5.9</v>
      </c>
      <c r="C1601" s="2">
        <v>8.3000000000000007</v>
      </c>
      <c r="D1601" s="2">
        <v>4.2</v>
      </c>
      <c r="E1601" s="2">
        <v>3.1</v>
      </c>
      <c r="F1601" s="2">
        <v>4.7</v>
      </c>
      <c r="G1601" s="2">
        <v>2.6</v>
      </c>
      <c r="H1601" s="2">
        <v>0.6</v>
      </c>
      <c r="I1601" s="2">
        <v>7.9</v>
      </c>
      <c r="J1601" s="2">
        <v>10</v>
      </c>
      <c r="K1601" s="2">
        <v>19</v>
      </c>
    </row>
    <row r="1602" spans="1:11" x14ac:dyDescent="0.15">
      <c r="A1602" s="1" t="s">
        <v>9</v>
      </c>
      <c r="B1602" s="2">
        <v>100</v>
      </c>
      <c r="C1602" s="2">
        <v>100</v>
      </c>
      <c r="D1602" s="2">
        <v>100</v>
      </c>
      <c r="E1602" s="2">
        <v>100</v>
      </c>
      <c r="F1602" s="2">
        <v>100</v>
      </c>
      <c r="G1602" s="2">
        <v>100</v>
      </c>
      <c r="H1602" s="2">
        <v>100</v>
      </c>
      <c r="I1602" s="2">
        <v>100</v>
      </c>
      <c r="J1602" s="2">
        <v>100</v>
      </c>
      <c r="K1602" s="2">
        <v>100</v>
      </c>
    </row>
    <row r="1603" spans="1:11" x14ac:dyDescent="0.15">
      <c r="A1603" s="1" t="s">
        <v>147</v>
      </c>
      <c r="B1603" s="2">
        <v>2.93</v>
      </c>
      <c r="C1603" s="2">
        <v>3.12</v>
      </c>
      <c r="D1603" s="2">
        <v>2.8</v>
      </c>
      <c r="E1603" s="2">
        <v>3.14</v>
      </c>
      <c r="F1603" s="2">
        <v>3.05</v>
      </c>
      <c r="G1603" s="2">
        <v>2.8</v>
      </c>
      <c r="H1603" s="2">
        <v>2.5099999999999998</v>
      </c>
      <c r="I1603" s="2">
        <v>2.96</v>
      </c>
      <c r="J1603" s="2">
        <v>3.06</v>
      </c>
      <c r="K1603" s="2">
        <v>2.98</v>
      </c>
    </row>
    <row r="1604" spans="1:11" x14ac:dyDescent="0.15">
      <c r="A1604" s="1" t="s">
        <v>148</v>
      </c>
      <c r="B1604" s="2">
        <v>3.0000000000000001E-3</v>
      </c>
      <c r="C1604" s="2">
        <v>8.0000000000000002E-3</v>
      </c>
      <c r="D1604" s="2">
        <v>4.0000000000000001E-3</v>
      </c>
      <c r="E1604" s="2">
        <v>1.7999999999999999E-2</v>
      </c>
      <c r="F1604" s="2">
        <v>1.4999999999999999E-2</v>
      </c>
      <c r="G1604" s="2">
        <v>1.2999999999999999E-2</v>
      </c>
      <c r="H1604" s="2">
        <v>1.6E-2</v>
      </c>
      <c r="I1604" s="2">
        <v>2.4E-2</v>
      </c>
      <c r="J1604" s="2">
        <v>1.6E-2</v>
      </c>
      <c r="K1604" s="2">
        <v>3.3000000000000002E-2</v>
      </c>
    </row>
    <row r="1605" spans="1:11" x14ac:dyDescent="0.15">
      <c r="A1605" s="1" t="s">
        <v>64</v>
      </c>
      <c r="B1605" s="2">
        <v>40.9</v>
      </c>
      <c r="C1605" s="2">
        <v>34.6</v>
      </c>
      <c r="D1605" s="2">
        <v>45.4</v>
      </c>
      <c r="E1605" s="2">
        <v>34.200000000000003</v>
      </c>
      <c r="F1605" s="2">
        <v>39.700000000000003</v>
      </c>
      <c r="G1605" s="2">
        <v>47.7</v>
      </c>
      <c r="H1605" s="2">
        <v>57.2</v>
      </c>
      <c r="I1605" s="2">
        <v>37.9</v>
      </c>
      <c r="J1605" s="2">
        <v>33.200000000000003</v>
      </c>
      <c r="K1605" s="2">
        <v>33.700000000000003</v>
      </c>
    </row>
    <row r="1606" spans="1:11" x14ac:dyDescent="0.15">
      <c r="A1606" s="1" t="s">
        <v>16</v>
      </c>
      <c r="B1606" s="2">
        <v>16.2</v>
      </c>
      <c r="C1606" s="2">
        <v>14</v>
      </c>
      <c r="D1606" s="2">
        <v>17.7</v>
      </c>
      <c r="E1606" s="2">
        <v>19.8</v>
      </c>
      <c r="F1606" s="2">
        <v>14.9</v>
      </c>
      <c r="G1606" s="2">
        <v>13.7</v>
      </c>
      <c r="H1606" s="2">
        <v>12.5</v>
      </c>
      <c r="I1606" s="2">
        <v>19.7</v>
      </c>
      <c r="J1606" s="2">
        <v>17</v>
      </c>
      <c r="K1606" s="2">
        <v>17.899999999999999</v>
      </c>
    </row>
    <row r="1607" spans="1:11" x14ac:dyDescent="0.15">
      <c r="A1607" s="1" t="s">
        <v>65</v>
      </c>
      <c r="B1607" s="2">
        <v>37</v>
      </c>
      <c r="C1607" s="2">
        <v>43.1</v>
      </c>
      <c r="D1607" s="2">
        <v>32.700000000000003</v>
      </c>
      <c r="E1607" s="2">
        <v>42.8</v>
      </c>
      <c r="F1607" s="2">
        <v>40.700000000000003</v>
      </c>
      <c r="G1607" s="2">
        <v>36</v>
      </c>
      <c r="H1607" s="2">
        <v>29.8</v>
      </c>
      <c r="I1607" s="2">
        <v>34.5</v>
      </c>
      <c r="J1607" s="2">
        <v>39.799999999999997</v>
      </c>
      <c r="K1607" s="2">
        <v>29.3</v>
      </c>
    </row>
    <row r="1608" spans="1:11" x14ac:dyDescent="0.15">
      <c r="A1608" s="1" t="s">
        <v>142</v>
      </c>
      <c r="B1608" s="2">
        <v>5.9</v>
      </c>
      <c r="C1608" s="2">
        <v>8.3000000000000007</v>
      </c>
      <c r="D1608" s="2">
        <v>4.2</v>
      </c>
      <c r="E1608" s="2">
        <v>3.1</v>
      </c>
      <c r="F1608" s="2">
        <v>4.7</v>
      </c>
      <c r="G1608" s="2">
        <v>2.6</v>
      </c>
      <c r="H1608" s="2">
        <v>0.6</v>
      </c>
      <c r="I1608" s="2">
        <v>7.9</v>
      </c>
      <c r="J1608" s="2">
        <v>10</v>
      </c>
      <c r="K1608" s="2">
        <v>19</v>
      </c>
    </row>
    <row r="1609" spans="1:11" x14ac:dyDescent="0.15">
      <c r="A1609" s="1" t="s">
        <v>9</v>
      </c>
      <c r="B1609" s="2">
        <v>100</v>
      </c>
      <c r="C1609" s="2">
        <v>100</v>
      </c>
      <c r="D1609" s="2">
        <v>100</v>
      </c>
      <c r="E1609" s="2">
        <v>100</v>
      </c>
      <c r="F1609" s="2">
        <v>100</v>
      </c>
      <c r="G1609" s="2">
        <v>100</v>
      </c>
      <c r="H1609" s="2">
        <v>100</v>
      </c>
      <c r="I1609" s="2">
        <v>100</v>
      </c>
      <c r="J1609" s="2">
        <v>100</v>
      </c>
      <c r="K1609" s="2">
        <v>100</v>
      </c>
    </row>
    <row r="1610" spans="1:11" x14ac:dyDescent="0.15">
      <c r="A1610" s="1"/>
    </row>
    <row r="1611" spans="1:11" s="5" customFormat="1" x14ac:dyDescent="0.15">
      <c r="A1611" s="4" t="s">
        <v>91</v>
      </c>
    </row>
    <row r="1612" spans="1:11" s="7" customFormat="1" x14ac:dyDescent="0.15">
      <c r="A1612" s="6" t="s">
        <v>251</v>
      </c>
    </row>
    <row r="1613" spans="1:11" x14ac:dyDescent="0.15">
      <c r="A1613" s="1" t="s">
        <v>1</v>
      </c>
    </row>
    <row r="1614" spans="1:11" x14ac:dyDescent="0.15">
      <c r="A1614" s="1" t="s">
        <v>121</v>
      </c>
    </row>
    <row r="1618" spans="1:25" x14ac:dyDescent="0.15">
      <c r="B1618" s="2" t="s">
        <v>122</v>
      </c>
      <c r="C1618" s="2" t="s">
        <v>427</v>
      </c>
      <c r="D1618" s="2" t="s">
        <v>428</v>
      </c>
      <c r="E1618" s="2" t="s">
        <v>2</v>
      </c>
      <c r="F1618" s="2" t="s">
        <v>3</v>
      </c>
      <c r="G1618" s="2" t="s">
        <v>4</v>
      </c>
      <c r="H1618" s="2" t="s">
        <v>5</v>
      </c>
      <c r="I1618" s="2" t="s">
        <v>6</v>
      </c>
      <c r="J1618" s="2" t="s">
        <v>123</v>
      </c>
      <c r="K1618" s="2" t="s">
        <v>124</v>
      </c>
      <c r="L1618" s="2" t="s">
        <v>125</v>
      </c>
      <c r="M1618" s="2" t="s">
        <v>126</v>
      </c>
      <c r="N1618" s="2" t="s">
        <v>127</v>
      </c>
      <c r="O1618" s="2" t="s">
        <v>128</v>
      </c>
      <c r="P1618" s="2" t="s">
        <v>129</v>
      </c>
      <c r="Q1618" s="2" t="s">
        <v>130</v>
      </c>
      <c r="R1618" s="2" t="s">
        <v>131</v>
      </c>
      <c r="S1618" s="2" t="s">
        <v>132</v>
      </c>
      <c r="T1618" s="2" t="s">
        <v>419</v>
      </c>
      <c r="U1618" s="2" t="s">
        <v>420</v>
      </c>
      <c r="V1618" s="2" t="s">
        <v>133</v>
      </c>
      <c r="W1618" s="2" t="s">
        <v>134</v>
      </c>
      <c r="X1618" s="2" t="s">
        <v>135</v>
      </c>
      <c r="Y1618" s="2" t="s">
        <v>136</v>
      </c>
    </row>
    <row r="1620" spans="1:25" x14ac:dyDescent="0.15">
      <c r="A1620" s="1" t="s">
        <v>7</v>
      </c>
      <c r="B1620" s="2">
        <v>1022</v>
      </c>
      <c r="C1620" s="2">
        <v>497</v>
      </c>
      <c r="D1620" s="2">
        <v>525</v>
      </c>
      <c r="E1620" s="2">
        <v>284</v>
      </c>
      <c r="F1620" s="2">
        <v>188</v>
      </c>
      <c r="G1620" s="2">
        <v>169</v>
      </c>
      <c r="H1620" s="2">
        <v>145</v>
      </c>
      <c r="I1620" s="2">
        <v>236</v>
      </c>
      <c r="J1620" s="2">
        <v>328</v>
      </c>
      <c r="K1620" s="2">
        <v>264</v>
      </c>
      <c r="L1620" s="2">
        <v>84</v>
      </c>
      <c r="M1620" s="2">
        <v>197</v>
      </c>
      <c r="N1620" s="2">
        <v>412</v>
      </c>
      <c r="O1620" s="2">
        <v>262</v>
      </c>
      <c r="P1620" s="2">
        <v>90</v>
      </c>
      <c r="Q1620" s="2">
        <v>256</v>
      </c>
      <c r="R1620" s="2">
        <v>114</v>
      </c>
      <c r="S1620" s="2">
        <v>300</v>
      </c>
      <c r="T1620" s="2">
        <v>231</v>
      </c>
      <c r="U1620" s="2">
        <v>102</v>
      </c>
      <c r="V1620" s="2">
        <v>333</v>
      </c>
      <c r="W1620" s="2">
        <v>221</v>
      </c>
      <c r="X1620" s="2">
        <v>139</v>
      </c>
      <c r="Y1620" s="2">
        <v>329</v>
      </c>
    </row>
    <row r="1621" spans="1:25" x14ac:dyDescent="0.15">
      <c r="A1621" s="1" t="s">
        <v>8</v>
      </c>
      <c r="B1621" s="2">
        <v>100</v>
      </c>
      <c r="C1621" s="2">
        <v>100</v>
      </c>
      <c r="D1621" s="2">
        <v>100</v>
      </c>
      <c r="E1621" s="2">
        <v>100</v>
      </c>
      <c r="F1621" s="2">
        <v>100</v>
      </c>
      <c r="G1621" s="2">
        <v>100</v>
      </c>
      <c r="H1621" s="2">
        <v>100</v>
      </c>
      <c r="I1621" s="2">
        <v>100</v>
      </c>
      <c r="J1621" s="2">
        <v>100</v>
      </c>
      <c r="K1621" s="2">
        <v>100</v>
      </c>
      <c r="L1621" s="2">
        <v>100</v>
      </c>
      <c r="M1621" s="2">
        <v>100</v>
      </c>
      <c r="N1621" s="2">
        <v>100</v>
      </c>
      <c r="O1621" s="2">
        <v>100</v>
      </c>
      <c r="P1621" s="2">
        <v>100</v>
      </c>
      <c r="Q1621" s="2">
        <v>100</v>
      </c>
      <c r="R1621" s="2">
        <v>100</v>
      </c>
      <c r="S1621" s="2">
        <v>100</v>
      </c>
      <c r="T1621" s="2">
        <v>100</v>
      </c>
      <c r="U1621" s="2">
        <v>100</v>
      </c>
      <c r="V1621" s="2">
        <v>100</v>
      </c>
      <c r="W1621" s="2">
        <v>100</v>
      </c>
      <c r="X1621" s="2">
        <v>100</v>
      </c>
      <c r="Y1621" s="2">
        <v>100</v>
      </c>
    </row>
    <row r="1622" spans="1:25" x14ac:dyDescent="0.15">
      <c r="A1622" s="1" t="s">
        <v>167</v>
      </c>
      <c r="B1622" s="2">
        <v>13.5</v>
      </c>
      <c r="C1622" s="2">
        <v>13.9</v>
      </c>
      <c r="D1622" s="2">
        <v>13.1</v>
      </c>
      <c r="E1622" s="2">
        <v>7.2</v>
      </c>
      <c r="F1622" s="2">
        <v>11.3</v>
      </c>
      <c r="G1622" s="2">
        <v>14.4</v>
      </c>
      <c r="H1622" s="2">
        <v>14.5</v>
      </c>
      <c r="I1622" s="2">
        <v>21.5</v>
      </c>
      <c r="J1622" s="2">
        <v>13.8</v>
      </c>
      <c r="K1622" s="2">
        <v>13.9</v>
      </c>
      <c r="L1622" s="2">
        <v>16.5</v>
      </c>
      <c r="M1622" s="2">
        <v>9.6999999999999993</v>
      </c>
      <c r="N1622" s="2">
        <v>14.4</v>
      </c>
      <c r="O1622" s="2">
        <v>15.6</v>
      </c>
      <c r="P1622" s="2">
        <v>13.9</v>
      </c>
      <c r="Q1622" s="2">
        <v>10.1</v>
      </c>
      <c r="R1622" s="2">
        <v>10.199999999999999</v>
      </c>
      <c r="S1622" s="2">
        <v>15.7</v>
      </c>
      <c r="T1622" s="2">
        <v>9.6</v>
      </c>
      <c r="U1622" s="2">
        <v>11.2</v>
      </c>
      <c r="V1622" s="2">
        <v>10</v>
      </c>
      <c r="W1622" s="2">
        <v>18.399999999999999</v>
      </c>
      <c r="X1622" s="2">
        <v>17.899999999999999</v>
      </c>
      <c r="Y1622" s="2">
        <v>11.8</v>
      </c>
    </row>
    <row r="1623" spans="1:25" x14ac:dyDescent="0.15">
      <c r="A1623" s="1" t="s">
        <v>15</v>
      </c>
      <c r="B1623" s="2">
        <v>9</v>
      </c>
      <c r="C1623" s="2">
        <v>9</v>
      </c>
      <c r="D1623" s="2">
        <v>9</v>
      </c>
      <c r="E1623" s="2">
        <v>15.2</v>
      </c>
      <c r="F1623" s="2">
        <v>11</v>
      </c>
      <c r="G1623" s="2">
        <v>6.9</v>
      </c>
      <c r="H1623" s="2">
        <v>3.2</v>
      </c>
      <c r="I1623" s="2">
        <v>4.9000000000000004</v>
      </c>
      <c r="J1623" s="2">
        <v>10.3</v>
      </c>
      <c r="K1623" s="2">
        <v>10.199999999999999</v>
      </c>
      <c r="L1623" s="2">
        <v>8.1</v>
      </c>
      <c r="M1623" s="2">
        <v>7.5</v>
      </c>
      <c r="N1623" s="2">
        <v>8.9</v>
      </c>
      <c r="O1623" s="2">
        <v>10.3</v>
      </c>
      <c r="P1623" s="2">
        <v>12.4</v>
      </c>
      <c r="Q1623" s="2">
        <v>8.1999999999999993</v>
      </c>
      <c r="R1623" s="2">
        <v>9.1999999999999993</v>
      </c>
      <c r="S1623" s="2">
        <v>7.5</v>
      </c>
      <c r="T1623" s="2">
        <v>10.9</v>
      </c>
      <c r="U1623" s="2">
        <v>6.4</v>
      </c>
      <c r="V1623" s="2">
        <v>9.5</v>
      </c>
      <c r="W1623" s="2">
        <v>6.2</v>
      </c>
      <c r="X1623" s="2">
        <v>8.9</v>
      </c>
      <c r="Y1623" s="2">
        <v>10.4</v>
      </c>
    </row>
    <row r="1624" spans="1:25" x14ac:dyDescent="0.15">
      <c r="A1624" s="1" t="s">
        <v>16</v>
      </c>
      <c r="B1624" s="2">
        <v>17.8</v>
      </c>
      <c r="C1624" s="2">
        <v>17.2</v>
      </c>
      <c r="D1624" s="2">
        <v>18.399999999999999</v>
      </c>
      <c r="E1624" s="2">
        <v>25.7</v>
      </c>
      <c r="F1624" s="2">
        <v>21</v>
      </c>
      <c r="G1624" s="2">
        <v>14.5</v>
      </c>
      <c r="H1624" s="2">
        <v>14.9</v>
      </c>
      <c r="I1624" s="2">
        <v>9.9</v>
      </c>
      <c r="J1624" s="2">
        <v>19.3</v>
      </c>
      <c r="K1624" s="2">
        <v>17</v>
      </c>
      <c r="L1624" s="2">
        <v>17.8</v>
      </c>
      <c r="M1624" s="2">
        <v>20.9</v>
      </c>
      <c r="N1624" s="2">
        <v>15.1</v>
      </c>
      <c r="O1624" s="2">
        <v>16.600000000000001</v>
      </c>
      <c r="P1624" s="2">
        <v>18.100000000000001</v>
      </c>
      <c r="Q1624" s="2">
        <v>21.8</v>
      </c>
      <c r="R1624" s="2">
        <v>25.3</v>
      </c>
      <c r="S1624" s="2">
        <v>12.5</v>
      </c>
      <c r="T1624" s="2">
        <v>20.6</v>
      </c>
      <c r="U1624" s="2">
        <v>21</v>
      </c>
      <c r="V1624" s="2">
        <v>20.7</v>
      </c>
      <c r="W1624" s="2">
        <v>11.3</v>
      </c>
      <c r="X1624" s="2">
        <v>20.7</v>
      </c>
      <c r="Y1624" s="2">
        <v>18</v>
      </c>
    </row>
    <row r="1625" spans="1:25" x14ac:dyDescent="0.15">
      <c r="A1625" s="1" t="s">
        <v>17</v>
      </c>
      <c r="B1625" s="2">
        <v>22.5</v>
      </c>
      <c r="C1625" s="2">
        <v>22.9</v>
      </c>
      <c r="D1625" s="2">
        <v>22.2</v>
      </c>
      <c r="E1625" s="2">
        <v>24</v>
      </c>
      <c r="F1625" s="2">
        <v>21.7</v>
      </c>
      <c r="G1625" s="2">
        <v>27.2</v>
      </c>
      <c r="H1625" s="2">
        <v>25.5</v>
      </c>
      <c r="I1625" s="2">
        <v>16.3</v>
      </c>
      <c r="J1625" s="2">
        <v>20.3</v>
      </c>
      <c r="K1625" s="2">
        <v>22.2</v>
      </c>
      <c r="L1625" s="2">
        <v>26.5</v>
      </c>
      <c r="M1625" s="2">
        <v>22.6</v>
      </c>
      <c r="N1625" s="2">
        <v>23.4</v>
      </c>
      <c r="O1625" s="2">
        <v>23.8</v>
      </c>
      <c r="P1625" s="2">
        <v>24.3</v>
      </c>
      <c r="Q1625" s="2">
        <v>20.399999999999999</v>
      </c>
      <c r="R1625" s="2">
        <v>23.2</v>
      </c>
      <c r="S1625" s="2">
        <v>22.5</v>
      </c>
      <c r="T1625" s="2">
        <v>23.1</v>
      </c>
      <c r="U1625" s="2">
        <v>36.200000000000003</v>
      </c>
      <c r="V1625" s="2">
        <v>27.1</v>
      </c>
      <c r="W1625" s="2">
        <v>18.3</v>
      </c>
      <c r="X1625" s="2">
        <v>24.9</v>
      </c>
      <c r="Y1625" s="2">
        <v>19.7</v>
      </c>
    </row>
    <row r="1626" spans="1:25" x14ac:dyDescent="0.15">
      <c r="A1626" s="1" t="s">
        <v>168</v>
      </c>
      <c r="B1626" s="2">
        <v>31.2</v>
      </c>
      <c r="C1626" s="2">
        <v>33.9</v>
      </c>
      <c r="D1626" s="2">
        <v>28.7</v>
      </c>
      <c r="E1626" s="2">
        <v>16</v>
      </c>
      <c r="F1626" s="2">
        <v>28.3</v>
      </c>
      <c r="G1626" s="2">
        <v>32.799999999999997</v>
      </c>
      <c r="H1626" s="2">
        <v>39.799999999999997</v>
      </c>
      <c r="I1626" s="2">
        <v>45.4</v>
      </c>
      <c r="J1626" s="2">
        <v>30.5</v>
      </c>
      <c r="K1626" s="2">
        <v>33</v>
      </c>
      <c r="L1626" s="2">
        <v>24.3</v>
      </c>
      <c r="M1626" s="2">
        <v>34</v>
      </c>
      <c r="N1626" s="2">
        <v>31.8</v>
      </c>
      <c r="O1626" s="2">
        <v>31.2</v>
      </c>
      <c r="P1626" s="2">
        <v>24.9</v>
      </c>
      <c r="Q1626" s="2">
        <v>31.3</v>
      </c>
      <c r="R1626" s="2">
        <v>22.2</v>
      </c>
      <c r="S1626" s="2">
        <v>36.4</v>
      </c>
      <c r="T1626" s="2">
        <v>28.3</v>
      </c>
      <c r="U1626" s="2">
        <v>23.2</v>
      </c>
      <c r="V1626" s="2">
        <v>26.8</v>
      </c>
      <c r="W1626" s="2">
        <v>43.7</v>
      </c>
      <c r="X1626" s="2">
        <v>27.6</v>
      </c>
      <c r="Y1626" s="2">
        <v>28.8</v>
      </c>
    </row>
    <row r="1627" spans="1:25" x14ac:dyDescent="0.15">
      <c r="A1627" s="1" t="s">
        <v>142</v>
      </c>
      <c r="B1627" s="2">
        <v>6</v>
      </c>
      <c r="C1627" s="2">
        <v>3.1</v>
      </c>
      <c r="D1627" s="2">
        <v>8.6999999999999993</v>
      </c>
      <c r="E1627" s="2">
        <v>11.9</v>
      </c>
      <c r="F1627" s="2">
        <v>6.7</v>
      </c>
      <c r="G1627" s="2">
        <v>4.0999999999999996</v>
      </c>
      <c r="H1627" s="2">
        <v>2.2000000000000002</v>
      </c>
      <c r="I1627" s="2">
        <v>1.9</v>
      </c>
      <c r="J1627" s="2">
        <v>5.7</v>
      </c>
      <c r="K1627" s="2">
        <v>3.8</v>
      </c>
      <c r="L1627" s="2">
        <v>6.8</v>
      </c>
      <c r="M1627" s="2">
        <v>5.3</v>
      </c>
      <c r="N1627" s="2">
        <v>6.3</v>
      </c>
      <c r="O1627" s="2">
        <v>2.5</v>
      </c>
      <c r="P1627" s="2">
        <v>6.4</v>
      </c>
      <c r="Q1627" s="2">
        <v>8.1999999999999993</v>
      </c>
      <c r="R1627" s="2">
        <v>9.9</v>
      </c>
      <c r="S1627" s="2">
        <v>5.5</v>
      </c>
      <c r="T1627" s="2">
        <v>7.5</v>
      </c>
      <c r="U1627" s="2">
        <v>2</v>
      </c>
      <c r="V1627" s="2">
        <v>5.8</v>
      </c>
      <c r="W1627" s="2">
        <v>2.1</v>
      </c>
      <c r="X1627" s="2">
        <v>0</v>
      </c>
      <c r="Y1627" s="2">
        <v>11.3</v>
      </c>
    </row>
    <row r="1628" spans="1:25" x14ac:dyDescent="0.15">
      <c r="A1628" s="1" t="s">
        <v>9</v>
      </c>
      <c r="B1628" s="2">
        <v>100</v>
      </c>
      <c r="C1628" s="2">
        <v>100</v>
      </c>
      <c r="D1628" s="2">
        <v>100</v>
      </c>
      <c r="E1628" s="2">
        <v>100</v>
      </c>
      <c r="F1628" s="2">
        <v>100</v>
      </c>
      <c r="G1628" s="2">
        <v>100</v>
      </c>
      <c r="H1628" s="2">
        <v>100</v>
      </c>
      <c r="I1628" s="2">
        <v>100</v>
      </c>
      <c r="J1628" s="2">
        <v>100</v>
      </c>
      <c r="K1628" s="2">
        <v>100</v>
      </c>
      <c r="L1628" s="2">
        <v>100</v>
      </c>
      <c r="M1628" s="2">
        <v>100</v>
      </c>
      <c r="N1628" s="2">
        <v>100</v>
      </c>
      <c r="O1628" s="2">
        <v>100</v>
      </c>
      <c r="P1628" s="2">
        <v>100</v>
      </c>
      <c r="Q1628" s="2">
        <v>100</v>
      </c>
      <c r="R1628" s="2">
        <v>100</v>
      </c>
      <c r="S1628" s="2">
        <v>100</v>
      </c>
      <c r="T1628" s="2">
        <v>100</v>
      </c>
      <c r="U1628" s="2">
        <v>100</v>
      </c>
      <c r="V1628" s="2">
        <v>100</v>
      </c>
      <c r="W1628" s="2">
        <v>100</v>
      </c>
      <c r="X1628" s="2">
        <v>100</v>
      </c>
      <c r="Y1628" s="2">
        <v>100</v>
      </c>
    </row>
    <row r="1629" spans="1:25" x14ac:dyDescent="0.15">
      <c r="A1629" s="1" t="s">
        <v>147</v>
      </c>
      <c r="B1629" s="2">
        <v>3.52</v>
      </c>
      <c r="C1629" s="2">
        <v>3.56</v>
      </c>
      <c r="D1629" s="2">
        <v>3.49</v>
      </c>
      <c r="E1629" s="2">
        <v>3.3</v>
      </c>
      <c r="F1629" s="2">
        <v>3.48</v>
      </c>
      <c r="G1629" s="2">
        <v>3.6</v>
      </c>
      <c r="H1629" s="2">
        <v>3.74</v>
      </c>
      <c r="I1629" s="2">
        <v>3.6</v>
      </c>
      <c r="J1629" s="2">
        <v>3.46</v>
      </c>
      <c r="K1629" s="2">
        <v>3.52</v>
      </c>
      <c r="L1629" s="2">
        <v>3.36</v>
      </c>
      <c r="M1629" s="2">
        <v>3.67</v>
      </c>
      <c r="N1629" s="2">
        <v>3.53</v>
      </c>
      <c r="O1629" s="2">
        <v>3.46</v>
      </c>
      <c r="P1629" s="2">
        <v>3.36</v>
      </c>
      <c r="Q1629" s="2">
        <v>3.59</v>
      </c>
      <c r="R1629" s="2">
        <v>3.42</v>
      </c>
      <c r="S1629" s="2">
        <v>3.6</v>
      </c>
      <c r="T1629" s="2">
        <v>3.54</v>
      </c>
      <c r="U1629" s="2">
        <v>3.55</v>
      </c>
      <c r="V1629" s="2">
        <v>3.54</v>
      </c>
      <c r="W1629" s="2">
        <v>3.64</v>
      </c>
      <c r="X1629" s="2">
        <v>3.35</v>
      </c>
      <c r="Y1629" s="2">
        <v>3.49</v>
      </c>
    </row>
    <row r="1630" spans="1:25" x14ac:dyDescent="0.15">
      <c r="A1630" s="1" t="s">
        <v>148</v>
      </c>
      <c r="B1630" s="2">
        <v>2E-3</v>
      </c>
      <c r="C1630" s="2">
        <v>4.0000000000000001E-3</v>
      </c>
      <c r="D1630" s="2">
        <v>4.0000000000000001E-3</v>
      </c>
      <c r="E1630" s="2">
        <v>5.0000000000000001E-3</v>
      </c>
      <c r="F1630" s="2">
        <v>0.01</v>
      </c>
      <c r="G1630" s="2">
        <v>1.0999999999999999E-2</v>
      </c>
      <c r="H1630" s="2">
        <v>1.4E-2</v>
      </c>
      <c r="I1630" s="2">
        <v>1.6E-2</v>
      </c>
      <c r="J1630" s="2">
        <v>6.0000000000000001E-3</v>
      </c>
      <c r="K1630" s="2">
        <v>7.0000000000000001E-3</v>
      </c>
      <c r="L1630" s="2">
        <v>1.6E-2</v>
      </c>
      <c r="M1630" s="2">
        <v>6.0000000000000001E-3</v>
      </c>
      <c r="N1630" s="2">
        <v>1.0999999999999999E-2</v>
      </c>
      <c r="O1630" s="2">
        <v>8.0000000000000002E-3</v>
      </c>
      <c r="P1630" s="2">
        <v>1.7000000000000001E-2</v>
      </c>
      <c r="Q1630" s="2">
        <v>5.0000000000000001E-3</v>
      </c>
      <c r="R1630" s="2">
        <v>1.9E-2</v>
      </c>
      <c r="S1630" s="2">
        <v>1.2999999999999999E-2</v>
      </c>
      <c r="T1630" s="2">
        <v>7.0000000000000001E-3</v>
      </c>
      <c r="U1630" s="2">
        <v>1.2999999999999999E-2</v>
      </c>
      <c r="V1630" s="2">
        <v>5.0000000000000001E-3</v>
      </c>
      <c r="W1630" s="2">
        <v>1.4E-2</v>
      </c>
      <c r="X1630" s="2">
        <v>1.4999999999999999E-2</v>
      </c>
      <c r="Y1630" s="2">
        <v>7.0000000000000001E-3</v>
      </c>
    </row>
    <row r="1631" spans="1:25" x14ac:dyDescent="0.15">
      <c r="A1631" s="1" t="s">
        <v>64</v>
      </c>
      <c r="B1631" s="2">
        <v>22.5</v>
      </c>
      <c r="C1631" s="2">
        <v>22.9</v>
      </c>
      <c r="D1631" s="2">
        <v>22.1</v>
      </c>
      <c r="E1631" s="2">
        <v>22.4</v>
      </c>
      <c r="F1631" s="2">
        <v>22.4</v>
      </c>
      <c r="G1631" s="2">
        <v>21.3</v>
      </c>
      <c r="H1631" s="2">
        <v>17.7</v>
      </c>
      <c r="I1631" s="2">
        <v>26.4</v>
      </c>
      <c r="J1631" s="2">
        <v>24.1</v>
      </c>
      <c r="K1631" s="2">
        <v>24.1</v>
      </c>
      <c r="L1631" s="2">
        <v>24.6</v>
      </c>
      <c r="M1631" s="2">
        <v>17.100000000000001</v>
      </c>
      <c r="N1631" s="2">
        <v>23.3</v>
      </c>
      <c r="O1631" s="2">
        <v>25.9</v>
      </c>
      <c r="P1631" s="2">
        <v>26.2</v>
      </c>
      <c r="Q1631" s="2">
        <v>18.3</v>
      </c>
      <c r="R1631" s="2">
        <v>19.399999999999999</v>
      </c>
      <c r="S1631" s="2">
        <v>23.1</v>
      </c>
      <c r="T1631" s="2">
        <v>20.5</v>
      </c>
      <c r="U1631" s="2">
        <v>17.600000000000001</v>
      </c>
      <c r="V1631" s="2">
        <v>19.600000000000001</v>
      </c>
      <c r="W1631" s="2">
        <v>24.6</v>
      </c>
      <c r="X1631" s="2">
        <v>26.8</v>
      </c>
      <c r="Y1631" s="2">
        <v>22.2</v>
      </c>
    </row>
    <row r="1632" spans="1:25" x14ac:dyDescent="0.15">
      <c r="A1632" s="1" t="s">
        <v>16</v>
      </c>
      <c r="B1632" s="2">
        <v>17.8</v>
      </c>
      <c r="C1632" s="2">
        <v>17.2</v>
      </c>
      <c r="D1632" s="2">
        <v>18.399999999999999</v>
      </c>
      <c r="E1632" s="2">
        <v>25.7</v>
      </c>
      <c r="F1632" s="2">
        <v>21</v>
      </c>
      <c r="G1632" s="2">
        <v>14.5</v>
      </c>
      <c r="H1632" s="2">
        <v>14.9</v>
      </c>
      <c r="I1632" s="2">
        <v>9.9</v>
      </c>
      <c r="J1632" s="2">
        <v>19.3</v>
      </c>
      <c r="K1632" s="2">
        <v>17</v>
      </c>
      <c r="L1632" s="2">
        <v>17.8</v>
      </c>
      <c r="M1632" s="2">
        <v>20.9</v>
      </c>
      <c r="N1632" s="2">
        <v>15.1</v>
      </c>
      <c r="O1632" s="2">
        <v>16.600000000000001</v>
      </c>
      <c r="P1632" s="2">
        <v>18.100000000000001</v>
      </c>
      <c r="Q1632" s="2">
        <v>21.8</v>
      </c>
      <c r="R1632" s="2">
        <v>25.3</v>
      </c>
      <c r="S1632" s="2">
        <v>12.5</v>
      </c>
      <c r="T1632" s="2">
        <v>20.6</v>
      </c>
      <c r="U1632" s="2">
        <v>21</v>
      </c>
      <c r="V1632" s="2">
        <v>20.7</v>
      </c>
      <c r="W1632" s="2">
        <v>11.3</v>
      </c>
      <c r="X1632" s="2">
        <v>20.7</v>
      </c>
      <c r="Y1632" s="2">
        <v>18</v>
      </c>
    </row>
    <row r="1633" spans="1:25" x14ac:dyDescent="0.15">
      <c r="A1633" s="1" t="s">
        <v>65</v>
      </c>
      <c r="B1633" s="2">
        <v>53.7</v>
      </c>
      <c r="C1633" s="2">
        <v>56.8</v>
      </c>
      <c r="D1633" s="2">
        <v>50.8</v>
      </c>
      <c r="E1633" s="2">
        <v>40</v>
      </c>
      <c r="F1633" s="2">
        <v>50</v>
      </c>
      <c r="G1633" s="2">
        <v>60.1</v>
      </c>
      <c r="H1633" s="2">
        <v>65.2</v>
      </c>
      <c r="I1633" s="2">
        <v>61.7</v>
      </c>
      <c r="J1633" s="2">
        <v>50.9</v>
      </c>
      <c r="K1633" s="2">
        <v>55.2</v>
      </c>
      <c r="L1633" s="2">
        <v>50.7</v>
      </c>
      <c r="M1633" s="2">
        <v>56.6</v>
      </c>
      <c r="N1633" s="2">
        <v>55.3</v>
      </c>
      <c r="O1633" s="2">
        <v>55</v>
      </c>
      <c r="P1633" s="2">
        <v>49.2</v>
      </c>
      <c r="Q1633" s="2">
        <v>51.7</v>
      </c>
      <c r="R1633" s="2">
        <v>45.4</v>
      </c>
      <c r="S1633" s="2">
        <v>58.9</v>
      </c>
      <c r="T1633" s="2">
        <v>51.4</v>
      </c>
      <c r="U1633" s="2">
        <v>59.4</v>
      </c>
      <c r="V1633" s="2">
        <v>53.9</v>
      </c>
      <c r="W1633" s="2">
        <v>62</v>
      </c>
      <c r="X1633" s="2">
        <v>52.5</v>
      </c>
      <c r="Y1633" s="2">
        <v>48.5</v>
      </c>
    </row>
    <row r="1634" spans="1:25" x14ac:dyDescent="0.15">
      <c r="A1634" s="1" t="s">
        <v>142</v>
      </c>
      <c r="B1634" s="2">
        <v>6</v>
      </c>
      <c r="C1634" s="2">
        <v>3.1</v>
      </c>
      <c r="D1634" s="2">
        <v>8.6999999999999993</v>
      </c>
      <c r="E1634" s="2">
        <v>11.9</v>
      </c>
      <c r="F1634" s="2">
        <v>6.7</v>
      </c>
      <c r="G1634" s="2">
        <v>4.0999999999999996</v>
      </c>
      <c r="H1634" s="2">
        <v>2.2000000000000002</v>
      </c>
      <c r="I1634" s="2">
        <v>1.9</v>
      </c>
      <c r="J1634" s="2">
        <v>5.7</v>
      </c>
      <c r="K1634" s="2">
        <v>3.8</v>
      </c>
      <c r="L1634" s="2">
        <v>6.8</v>
      </c>
      <c r="M1634" s="2">
        <v>5.3</v>
      </c>
      <c r="N1634" s="2">
        <v>6.3</v>
      </c>
      <c r="O1634" s="2">
        <v>2.5</v>
      </c>
      <c r="P1634" s="2">
        <v>6.4</v>
      </c>
      <c r="Q1634" s="2">
        <v>8.1999999999999993</v>
      </c>
      <c r="R1634" s="2">
        <v>9.9</v>
      </c>
      <c r="S1634" s="2">
        <v>5.5</v>
      </c>
      <c r="T1634" s="2">
        <v>7.5</v>
      </c>
      <c r="U1634" s="2">
        <v>2</v>
      </c>
      <c r="V1634" s="2">
        <v>5.8</v>
      </c>
      <c r="W1634" s="2">
        <v>2.1</v>
      </c>
      <c r="X1634" s="2">
        <v>0</v>
      </c>
      <c r="Y1634" s="2">
        <v>11.3</v>
      </c>
    </row>
    <row r="1635" spans="1:25" x14ac:dyDescent="0.15">
      <c r="A1635" s="1" t="s">
        <v>9</v>
      </c>
      <c r="B1635" s="2">
        <v>100</v>
      </c>
      <c r="C1635" s="2">
        <v>100</v>
      </c>
      <c r="D1635" s="2">
        <v>100</v>
      </c>
      <c r="E1635" s="2">
        <v>100</v>
      </c>
      <c r="F1635" s="2">
        <v>100</v>
      </c>
      <c r="G1635" s="2">
        <v>100</v>
      </c>
      <c r="H1635" s="2">
        <v>100</v>
      </c>
      <c r="I1635" s="2">
        <v>100</v>
      </c>
      <c r="J1635" s="2">
        <v>100</v>
      </c>
      <c r="K1635" s="2">
        <v>100</v>
      </c>
      <c r="L1635" s="2">
        <v>100</v>
      </c>
      <c r="M1635" s="2">
        <v>100</v>
      </c>
      <c r="N1635" s="2">
        <v>100</v>
      </c>
      <c r="O1635" s="2">
        <v>100</v>
      </c>
      <c r="P1635" s="2">
        <v>100</v>
      </c>
      <c r="Q1635" s="2">
        <v>100</v>
      </c>
      <c r="R1635" s="2">
        <v>100</v>
      </c>
      <c r="S1635" s="2">
        <v>100</v>
      </c>
      <c r="T1635" s="2">
        <v>100</v>
      </c>
      <c r="U1635" s="2">
        <v>100</v>
      </c>
      <c r="V1635" s="2">
        <v>100</v>
      </c>
      <c r="W1635" s="2">
        <v>100</v>
      </c>
      <c r="X1635" s="2">
        <v>100</v>
      </c>
      <c r="Y1635" s="2">
        <v>100</v>
      </c>
    </row>
    <row r="1636" spans="1:25" x14ac:dyDescent="0.15">
      <c r="A1636" s="1" t="s">
        <v>91</v>
      </c>
    </row>
    <row r="1637" spans="1:25" x14ac:dyDescent="0.15">
      <c r="A1637" s="1" t="s">
        <v>251</v>
      </c>
    </row>
    <row r="1638" spans="1:25" x14ac:dyDescent="0.15">
      <c r="A1638" s="1" t="s">
        <v>1</v>
      </c>
    </row>
    <row r="1639" spans="1:25" x14ac:dyDescent="0.15">
      <c r="A1639" s="1" t="s">
        <v>121</v>
      </c>
    </row>
    <row r="1643" spans="1:25" x14ac:dyDescent="0.15">
      <c r="B1643" s="2" t="s">
        <v>122</v>
      </c>
      <c r="C1643" s="2" t="s">
        <v>150</v>
      </c>
      <c r="D1643" s="2" t="s">
        <v>439</v>
      </c>
      <c r="E1643" s="2" t="s">
        <v>421</v>
      </c>
      <c r="F1643" s="2" t="s">
        <v>422</v>
      </c>
      <c r="G1643" s="2" t="s">
        <v>423</v>
      </c>
      <c r="H1643" s="2" t="s">
        <v>424</v>
      </c>
      <c r="I1643" s="2" t="s">
        <v>425</v>
      </c>
      <c r="J1643" s="2" t="s">
        <v>151</v>
      </c>
      <c r="K1643" s="2" t="s">
        <v>142</v>
      </c>
    </row>
    <row r="1645" spans="1:25" x14ac:dyDescent="0.15">
      <c r="A1645" s="1" t="s">
        <v>7</v>
      </c>
      <c r="B1645" s="2">
        <v>1022</v>
      </c>
      <c r="C1645" s="2">
        <v>429</v>
      </c>
      <c r="D1645" s="2">
        <v>593</v>
      </c>
      <c r="E1645" s="2">
        <v>151</v>
      </c>
      <c r="F1645" s="2">
        <v>182</v>
      </c>
      <c r="G1645" s="2">
        <v>195</v>
      </c>
      <c r="H1645" s="2">
        <v>132</v>
      </c>
      <c r="I1645" s="2">
        <v>99</v>
      </c>
      <c r="J1645" s="2">
        <v>182</v>
      </c>
      <c r="K1645" s="2">
        <v>81</v>
      </c>
    </row>
    <row r="1646" spans="1:25" x14ac:dyDescent="0.15">
      <c r="A1646" s="1" t="s">
        <v>8</v>
      </c>
      <c r="B1646" s="2">
        <v>100</v>
      </c>
      <c r="C1646" s="2">
        <v>100</v>
      </c>
      <c r="D1646" s="2">
        <v>100</v>
      </c>
      <c r="E1646" s="2">
        <v>100</v>
      </c>
      <c r="F1646" s="2">
        <v>100</v>
      </c>
      <c r="G1646" s="2">
        <v>100</v>
      </c>
      <c r="H1646" s="2">
        <v>100</v>
      </c>
      <c r="I1646" s="2">
        <v>100</v>
      </c>
      <c r="J1646" s="2">
        <v>100</v>
      </c>
      <c r="K1646" s="2">
        <v>100</v>
      </c>
    </row>
    <row r="1647" spans="1:25" x14ac:dyDescent="0.15">
      <c r="A1647" s="1" t="s">
        <v>167</v>
      </c>
      <c r="B1647" s="2">
        <v>13.5</v>
      </c>
      <c r="C1647" s="2">
        <v>15.7</v>
      </c>
      <c r="D1647" s="2">
        <v>11.9</v>
      </c>
      <c r="E1647" s="2">
        <v>20.9</v>
      </c>
      <c r="F1647" s="2">
        <v>11.8</v>
      </c>
      <c r="G1647" s="2">
        <v>10.8</v>
      </c>
      <c r="H1647" s="2">
        <v>16.899999999999999</v>
      </c>
      <c r="I1647" s="2">
        <v>11.6</v>
      </c>
      <c r="J1647" s="2">
        <v>12.5</v>
      </c>
      <c r="K1647" s="2">
        <v>8.6</v>
      </c>
    </row>
    <row r="1648" spans="1:25" x14ac:dyDescent="0.15">
      <c r="A1648" s="1" t="s">
        <v>15</v>
      </c>
      <c r="B1648" s="2">
        <v>9</v>
      </c>
      <c r="C1648" s="2">
        <v>7.1</v>
      </c>
      <c r="D1648" s="2">
        <v>10.4</v>
      </c>
      <c r="E1648" s="2">
        <v>8.3000000000000007</v>
      </c>
      <c r="F1648" s="2">
        <v>5.9</v>
      </c>
      <c r="G1648" s="2">
        <v>7.9</v>
      </c>
      <c r="H1648" s="2">
        <v>11.4</v>
      </c>
      <c r="I1648" s="2">
        <v>10.6</v>
      </c>
      <c r="J1648" s="2">
        <v>9.1999999999999993</v>
      </c>
      <c r="K1648" s="2">
        <v>13.6</v>
      </c>
    </row>
    <row r="1649" spans="1:11" x14ac:dyDescent="0.15">
      <c r="A1649" s="1" t="s">
        <v>16</v>
      </c>
      <c r="B1649" s="2">
        <v>17.8</v>
      </c>
      <c r="C1649" s="2">
        <v>14.7</v>
      </c>
      <c r="D1649" s="2">
        <v>20</v>
      </c>
      <c r="E1649" s="2">
        <v>14.7</v>
      </c>
      <c r="F1649" s="2">
        <v>15.7</v>
      </c>
      <c r="G1649" s="2">
        <v>16.899999999999999</v>
      </c>
      <c r="H1649" s="2">
        <v>23.7</v>
      </c>
      <c r="I1649" s="2">
        <v>22.4</v>
      </c>
      <c r="J1649" s="2">
        <v>16.7</v>
      </c>
      <c r="K1649" s="2">
        <v>17.5</v>
      </c>
    </row>
    <row r="1650" spans="1:11" x14ac:dyDescent="0.15">
      <c r="A1650" s="1" t="s">
        <v>17</v>
      </c>
      <c r="B1650" s="2">
        <v>22.5</v>
      </c>
      <c r="C1650" s="2">
        <v>18.100000000000001</v>
      </c>
      <c r="D1650" s="2">
        <v>25.8</v>
      </c>
      <c r="E1650" s="2">
        <v>18.7</v>
      </c>
      <c r="F1650" s="2">
        <v>26.2</v>
      </c>
      <c r="G1650" s="2">
        <v>26.1</v>
      </c>
      <c r="H1650" s="2">
        <v>26.5</v>
      </c>
      <c r="I1650" s="2">
        <v>25.5</v>
      </c>
      <c r="J1650" s="2">
        <v>18.399999999999999</v>
      </c>
      <c r="K1650" s="2">
        <v>12.1</v>
      </c>
    </row>
    <row r="1651" spans="1:11" x14ac:dyDescent="0.15">
      <c r="A1651" s="1" t="s">
        <v>168</v>
      </c>
      <c r="B1651" s="2">
        <v>31.2</v>
      </c>
      <c r="C1651" s="2">
        <v>36</v>
      </c>
      <c r="D1651" s="2">
        <v>27.7</v>
      </c>
      <c r="E1651" s="2">
        <v>32.9</v>
      </c>
      <c r="F1651" s="2">
        <v>37.799999999999997</v>
      </c>
      <c r="G1651" s="2">
        <v>33.700000000000003</v>
      </c>
      <c r="H1651" s="2">
        <v>20.8</v>
      </c>
      <c r="I1651" s="2">
        <v>22.8</v>
      </c>
      <c r="J1651" s="2">
        <v>33.6</v>
      </c>
      <c r="K1651" s="2">
        <v>29</v>
      </c>
    </row>
    <row r="1652" spans="1:11" x14ac:dyDescent="0.15">
      <c r="A1652" s="1" t="s">
        <v>142</v>
      </c>
      <c r="B1652" s="2">
        <v>6</v>
      </c>
      <c r="C1652" s="2">
        <v>8.4</v>
      </c>
      <c r="D1652" s="2">
        <v>4.2</v>
      </c>
      <c r="E1652" s="2">
        <v>4.5</v>
      </c>
      <c r="F1652" s="2">
        <v>2.5</v>
      </c>
      <c r="G1652" s="2">
        <v>4.5999999999999996</v>
      </c>
      <c r="H1652" s="2">
        <v>0.6</v>
      </c>
      <c r="I1652" s="2">
        <v>7.1</v>
      </c>
      <c r="J1652" s="2">
        <v>9.6</v>
      </c>
      <c r="K1652" s="2">
        <v>19.2</v>
      </c>
    </row>
    <row r="1653" spans="1:11" x14ac:dyDescent="0.15">
      <c r="A1653" s="1" t="s">
        <v>9</v>
      </c>
      <c r="B1653" s="2">
        <v>100</v>
      </c>
      <c r="C1653" s="2">
        <v>100</v>
      </c>
      <c r="D1653" s="2">
        <v>100</v>
      </c>
      <c r="E1653" s="2">
        <v>100</v>
      </c>
      <c r="F1653" s="2">
        <v>100</v>
      </c>
      <c r="G1653" s="2">
        <v>100</v>
      </c>
      <c r="H1653" s="2">
        <v>100</v>
      </c>
      <c r="I1653" s="2">
        <v>100</v>
      </c>
      <c r="J1653" s="2">
        <v>100</v>
      </c>
      <c r="K1653" s="2">
        <v>100</v>
      </c>
    </row>
    <row r="1654" spans="1:11" x14ac:dyDescent="0.15">
      <c r="A1654" s="1" t="s">
        <v>147</v>
      </c>
      <c r="B1654" s="2">
        <v>3.52</v>
      </c>
      <c r="C1654" s="2">
        <v>3.56</v>
      </c>
      <c r="D1654" s="2">
        <v>3.49</v>
      </c>
      <c r="E1654" s="2">
        <v>3.36</v>
      </c>
      <c r="F1654" s="2">
        <v>3.74</v>
      </c>
      <c r="G1654" s="2">
        <v>3.67</v>
      </c>
      <c r="H1654" s="2">
        <v>3.23</v>
      </c>
      <c r="I1654" s="2">
        <v>3.4</v>
      </c>
      <c r="J1654" s="2">
        <v>3.57</v>
      </c>
      <c r="K1654" s="2">
        <v>3.48</v>
      </c>
    </row>
    <row r="1655" spans="1:11" x14ac:dyDescent="0.15">
      <c r="A1655" s="1" t="s">
        <v>148</v>
      </c>
      <c r="B1655" s="2">
        <v>2E-3</v>
      </c>
      <c r="C1655" s="2">
        <v>7.0000000000000001E-3</v>
      </c>
      <c r="D1655" s="2">
        <v>3.0000000000000001E-3</v>
      </c>
      <c r="E1655" s="2">
        <v>1.7999999999999999E-2</v>
      </c>
      <c r="F1655" s="2">
        <v>0.01</v>
      </c>
      <c r="G1655" s="2">
        <v>8.9999999999999993E-3</v>
      </c>
      <c r="H1655" s="2">
        <v>1.4E-2</v>
      </c>
      <c r="I1655" s="2">
        <v>1.9E-2</v>
      </c>
      <c r="J1655" s="2">
        <v>1.2999999999999999E-2</v>
      </c>
      <c r="K1655" s="2">
        <v>2.7E-2</v>
      </c>
    </row>
    <row r="1656" spans="1:11" x14ac:dyDescent="0.15">
      <c r="A1656" s="1" t="s">
        <v>64</v>
      </c>
      <c r="B1656" s="2">
        <v>22.5</v>
      </c>
      <c r="C1656" s="2">
        <v>22.8</v>
      </c>
      <c r="D1656" s="2">
        <v>22.3</v>
      </c>
      <c r="E1656" s="2">
        <v>29.3</v>
      </c>
      <c r="F1656" s="2">
        <v>17.7</v>
      </c>
      <c r="G1656" s="2">
        <v>18.7</v>
      </c>
      <c r="H1656" s="2">
        <v>28.3</v>
      </c>
      <c r="I1656" s="2">
        <v>22.2</v>
      </c>
      <c r="J1656" s="2">
        <v>21.7</v>
      </c>
      <c r="K1656" s="2">
        <v>22.2</v>
      </c>
    </row>
    <row r="1657" spans="1:11" x14ac:dyDescent="0.15">
      <c r="A1657" s="1" t="s">
        <v>16</v>
      </c>
      <c r="B1657" s="2">
        <v>17.8</v>
      </c>
      <c r="C1657" s="2">
        <v>14.7</v>
      </c>
      <c r="D1657" s="2">
        <v>20</v>
      </c>
      <c r="E1657" s="2">
        <v>14.7</v>
      </c>
      <c r="F1657" s="2">
        <v>15.7</v>
      </c>
      <c r="G1657" s="2">
        <v>16.899999999999999</v>
      </c>
      <c r="H1657" s="2">
        <v>23.7</v>
      </c>
      <c r="I1657" s="2">
        <v>22.4</v>
      </c>
      <c r="J1657" s="2">
        <v>16.7</v>
      </c>
      <c r="K1657" s="2">
        <v>17.5</v>
      </c>
    </row>
    <row r="1658" spans="1:11" x14ac:dyDescent="0.15">
      <c r="A1658" s="1" t="s">
        <v>65</v>
      </c>
      <c r="B1658" s="2">
        <v>53.7</v>
      </c>
      <c r="C1658" s="2">
        <v>54.1</v>
      </c>
      <c r="D1658" s="2">
        <v>53.5</v>
      </c>
      <c r="E1658" s="2">
        <v>51.6</v>
      </c>
      <c r="F1658" s="2">
        <v>64</v>
      </c>
      <c r="G1658" s="2">
        <v>59.8</v>
      </c>
      <c r="H1658" s="2">
        <v>47.3</v>
      </c>
      <c r="I1658" s="2">
        <v>48.4</v>
      </c>
      <c r="J1658" s="2">
        <v>52</v>
      </c>
      <c r="K1658" s="2">
        <v>41</v>
      </c>
    </row>
    <row r="1659" spans="1:11" x14ac:dyDescent="0.15">
      <c r="A1659" s="1" t="s">
        <v>142</v>
      </c>
      <c r="B1659" s="2">
        <v>6</v>
      </c>
      <c r="C1659" s="2">
        <v>8.4</v>
      </c>
      <c r="D1659" s="2">
        <v>4.2</v>
      </c>
      <c r="E1659" s="2">
        <v>4.5</v>
      </c>
      <c r="F1659" s="2">
        <v>2.5</v>
      </c>
      <c r="G1659" s="2">
        <v>4.5999999999999996</v>
      </c>
      <c r="H1659" s="2">
        <v>0.6</v>
      </c>
      <c r="I1659" s="2">
        <v>7.1</v>
      </c>
      <c r="J1659" s="2">
        <v>9.6</v>
      </c>
      <c r="K1659" s="2">
        <v>19.2</v>
      </c>
    </row>
    <row r="1660" spans="1:11" x14ac:dyDescent="0.15">
      <c r="A1660" s="1" t="s">
        <v>9</v>
      </c>
      <c r="B1660" s="2">
        <v>100</v>
      </c>
      <c r="C1660" s="2">
        <v>100</v>
      </c>
      <c r="D1660" s="2">
        <v>100</v>
      </c>
      <c r="E1660" s="2">
        <v>100</v>
      </c>
      <c r="F1660" s="2">
        <v>100</v>
      </c>
      <c r="G1660" s="2">
        <v>100</v>
      </c>
      <c r="H1660" s="2">
        <v>100</v>
      </c>
      <c r="I1660" s="2">
        <v>100</v>
      </c>
      <c r="J1660" s="2">
        <v>100</v>
      </c>
      <c r="K1660" s="2">
        <v>100</v>
      </c>
    </row>
    <row r="1661" spans="1:11" x14ac:dyDescent="0.15">
      <c r="A1661" s="1"/>
    </row>
    <row r="1662" spans="1:11" s="5" customFormat="1" x14ac:dyDescent="0.15">
      <c r="A1662" s="4" t="s">
        <v>92</v>
      </c>
    </row>
    <row r="1663" spans="1:11" s="7" customFormat="1" x14ac:dyDescent="0.15">
      <c r="A1663" s="6" t="s">
        <v>252</v>
      </c>
    </row>
    <row r="1664" spans="1:11" x14ac:dyDescent="0.15">
      <c r="A1664" s="1" t="s">
        <v>1</v>
      </c>
    </row>
    <row r="1665" spans="1:25" x14ac:dyDescent="0.15">
      <c r="A1665" s="1" t="s">
        <v>121</v>
      </c>
    </row>
    <row r="1669" spans="1:25" x14ac:dyDescent="0.15">
      <c r="B1669" s="2" t="s">
        <v>122</v>
      </c>
      <c r="C1669" s="2" t="s">
        <v>427</v>
      </c>
      <c r="D1669" s="2" t="s">
        <v>428</v>
      </c>
      <c r="E1669" s="2" t="s">
        <v>2</v>
      </c>
      <c r="F1669" s="2" t="s">
        <v>3</v>
      </c>
      <c r="G1669" s="2" t="s">
        <v>4</v>
      </c>
      <c r="H1669" s="2" t="s">
        <v>5</v>
      </c>
      <c r="I1669" s="2" t="s">
        <v>6</v>
      </c>
      <c r="J1669" s="2" t="s">
        <v>123</v>
      </c>
      <c r="K1669" s="2" t="s">
        <v>124</v>
      </c>
      <c r="L1669" s="2" t="s">
        <v>125</v>
      </c>
      <c r="M1669" s="2" t="s">
        <v>126</v>
      </c>
      <c r="N1669" s="2" t="s">
        <v>127</v>
      </c>
      <c r="O1669" s="2" t="s">
        <v>128</v>
      </c>
      <c r="P1669" s="2" t="s">
        <v>129</v>
      </c>
      <c r="Q1669" s="2" t="s">
        <v>130</v>
      </c>
      <c r="R1669" s="2" t="s">
        <v>131</v>
      </c>
      <c r="S1669" s="2" t="s">
        <v>132</v>
      </c>
      <c r="T1669" s="2" t="s">
        <v>419</v>
      </c>
      <c r="U1669" s="2" t="s">
        <v>420</v>
      </c>
      <c r="V1669" s="2" t="s">
        <v>133</v>
      </c>
      <c r="W1669" s="2" t="s">
        <v>134</v>
      </c>
      <c r="X1669" s="2" t="s">
        <v>135</v>
      </c>
      <c r="Y1669" s="2" t="s">
        <v>136</v>
      </c>
    </row>
    <row r="1671" spans="1:25" x14ac:dyDescent="0.15">
      <c r="A1671" s="1" t="s">
        <v>7</v>
      </c>
      <c r="B1671" s="2">
        <v>1022</v>
      </c>
      <c r="C1671" s="2">
        <v>497</v>
      </c>
      <c r="D1671" s="2">
        <v>525</v>
      </c>
      <c r="E1671" s="2">
        <v>284</v>
      </c>
      <c r="F1671" s="2">
        <v>188</v>
      </c>
      <c r="G1671" s="2">
        <v>169</v>
      </c>
      <c r="H1671" s="2">
        <v>145</v>
      </c>
      <c r="I1671" s="2">
        <v>236</v>
      </c>
      <c r="J1671" s="2">
        <v>328</v>
      </c>
      <c r="K1671" s="2">
        <v>264</v>
      </c>
      <c r="L1671" s="2">
        <v>84</v>
      </c>
      <c r="M1671" s="2">
        <v>197</v>
      </c>
      <c r="N1671" s="2">
        <v>412</v>
      </c>
      <c r="O1671" s="2">
        <v>262</v>
      </c>
      <c r="P1671" s="2">
        <v>90</v>
      </c>
      <c r="Q1671" s="2">
        <v>256</v>
      </c>
      <c r="R1671" s="2">
        <v>114</v>
      </c>
      <c r="S1671" s="2">
        <v>300</v>
      </c>
      <c r="T1671" s="2">
        <v>231</v>
      </c>
      <c r="U1671" s="2">
        <v>102</v>
      </c>
      <c r="V1671" s="2">
        <v>333</v>
      </c>
      <c r="W1671" s="2">
        <v>221</v>
      </c>
      <c r="X1671" s="2">
        <v>139</v>
      </c>
      <c r="Y1671" s="2">
        <v>329</v>
      </c>
    </row>
    <row r="1672" spans="1:25" x14ac:dyDescent="0.15">
      <c r="A1672" s="1" t="s">
        <v>8</v>
      </c>
      <c r="B1672" s="2">
        <v>100</v>
      </c>
      <c r="C1672" s="2">
        <v>100</v>
      </c>
      <c r="D1672" s="2">
        <v>100</v>
      </c>
      <c r="E1672" s="2">
        <v>100</v>
      </c>
      <c r="F1672" s="2">
        <v>100</v>
      </c>
      <c r="G1672" s="2">
        <v>100</v>
      </c>
      <c r="H1672" s="2">
        <v>100</v>
      </c>
      <c r="I1672" s="2">
        <v>100</v>
      </c>
      <c r="J1672" s="2">
        <v>100</v>
      </c>
      <c r="K1672" s="2">
        <v>100</v>
      </c>
      <c r="L1672" s="2">
        <v>100</v>
      </c>
      <c r="M1672" s="2">
        <v>100</v>
      </c>
      <c r="N1672" s="2">
        <v>100</v>
      </c>
      <c r="O1672" s="2">
        <v>100</v>
      </c>
      <c r="P1672" s="2">
        <v>100</v>
      </c>
      <c r="Q1672" s="2">
        <v>100</v>
      </c>
      <c r="R1672" s="2">
        <v>100</v>
      </c>
      <c r="S1672" s="2">
        <v>100</v>
      </c>
      <c r="T1672" s="2">
        <v>100</v>
      </c>
      <c r="U1672" s="2">
        <v>100</v>
      </c>
      <c r="V1672" s="2">
        <v>100</v>
      </c>
      <c r="W1672" s="2">
        <v>100</v>
      </c>
      <c r="X1672" s="2">
        <v>100</v>
      </c>
      <c r="Y1672" s="2">
        <v>100</v>
      </c>
    </row>
    <row r="1673" spans="1:25" x14ac:dyDescent="0.15">
      <c r="A1673" s="1" t="s">
        <v>167</v>
      </c>
      <c r="B1673" s="2">
        <v>7.5</v>
      </c>
      <c r="C1673" s="2">
        <v>9.1</v>
      </c>
      <c r="D1673" s="2">
        <v>6</v>
      </c>
      <c r="E1673" s="2">
        <v>8.1999999999999993</v>
      </c>
      <c r="F1673" s="2">
        <v>4.8</v>
      </c>
      <c r="G1673" s="2">
        <v>2.7</v>
      </c>
      <c r="H1673" s="2">
        <v>5.8</v>
      </c>
      <c r="I1673" s="2">
        <v>13.2</v>
      </c>
      <c r="J1673" s="2">
        <v>7.6</v>
      </c>
      <c r="K1673" s="2">
        <v>7.2</v>
      </c>
      <c r="L1673" s="2">
        <v>8.3000000000000007</v>
      </c>
      <c r="M1673" s="2">
        <v>7.5</v>
      </c>
      <c r="N1673" s="2">
        <v>7.3</v>
      </c>
      <c r="O1673" s="2">
        <v>6</v>
      </c>
      <c r="P1673" s="2">
        <v>8.8000000000000007</v>
      </c>
      <c r="Q1673" s="2">
        <v>9.1999999999999993</v>
      </c>
      <c r="R1673" s="2">
        <v>6.1</v>
      </c>
      <c r="S1673" s="2">
        <v>7.5</v>
      </c>
      <c r="T1673" s="2">
        <v>4.5</v>
      </c>
      <c r="U1673" s="2">
        <v>8.3000000000000007</v>
      </c>
      <c r="V1673" s="2">
        <v>5.6</v>
      </c>
      <c r="W1673" s="2">
        <v>14.3</v>
      </c>
      <c r="X1673" s="2">
        <v>6.8</v>
      </c>
      <c r="Y1673" s="2">
        <v>5.0999999999999996</v>
      </c>
    </row>
    <row r="1674" spans="1:25" x14ac:dyDescent="0.15">
      <c r="A1674" s="1" t="s">
        <v>15</v>
      </c>
      <c r="B1674" s="2">
        <v>10.5</v>
      </c>
      <c r="C1674" s="2">
        <v>11.7</v>
      </c>
      <c r="D1674" s="2">
        <v>9.3000000000000007</v>
      </c>
      <c r="E1674" s="2">
        <v>11</v>
      </c>
      <c r="F1674" s="2">
        <v>7.9</v>
      </c>
      <c r="G1674" s="2">
        <v>10.4</v>
      </c>
      <c r="H1674" s="2">
        <v>11.9</v>
      </c>
      <c r="I1674" s="2">
        <v>11.1</v>
      </c>
      <c r="J1674" s="2">
        <v>9.5</v>
      </c>
      <c r="K1674" s="2">
        <v>9.9</v>
      </c>
      <c r="L1674" s="2">
        <v>13.7</v>
      </c>
      <c r="M1674" s="2">
        <v>13.2</v>
      </c>
      <c r="N1674" s="2">
        <v>9.4</v>
      </c>
      <c r="O1674" s="2">
        <v>7.9</v>
      </c>
      <c r="P1674" s="2">
        <v>15</v>
      </c>
      <c r="Q1674" s="2">
        <v>13.2</v>
      </c>
      <c r="R1674" s="2">
        <v>10.5</v>
      </c>
      <c r="S1674" s="2">
        <v>9.1</v>
      </c>
      <c r="T1674" s="2">
        <v>8.6999999999999993</v>
      </c>
      <c r="U1674" s="2">
        <v>10.3</v>
      </c>
      <c r="V1674" s="2">
        <v>9.1999999999999993</v>
      </c>
      <c r="W1674" s="2">
        <v>12.1</v>
      </c>
      <c r="X1674" s="2">
        <v>9.9</v>
      </c>
      <c r="Y1674" s="2">
        <v>11</v>
      </c>
    </row>
    <row r="1675" spans="1:25" x14ac:dyDescent="0.15">
      <c r="A1675" s="1" t="s">
        <v>16</v>
      </c>
      <c r="B1675" s="2">
        <v>30.5</v>
      </c>
      <c r="C1675" s="2">
        <v>30.7</v>
      </c>
      <c r="D1675" s="2">
        <v>30.3</v>
      </c>
      <c r="E1675" s="2">
        <v>33.9</v>
      </c>
      <c r="F1675" s="2">
        <v>38.299999999999997</v>
      </c>
      <c r="G1675" s="2">
        <v>35.700000000000003</v>
      </c>
      <c r="H1675" s="2">
        <v>23.3</v>
      </c>
      <c r="I1675" s="2">
        <v>20.8</v>
      </c>
      <c r="J1675" s="2">
        <v>32.299999999999997</v>
      </c>
      <c r="K1675" s="2">
        <v>32.5</v>
      </c>
      <c r="L1675" s="2">
        <v>26.5</v>
      </c>
      <c r="M1675" s="2">
        <v>28.8</v>
      </c>
      <c r="N1675" s="2">
        <v>30.7</v>
      </c>
      <c r="O1675" s="2">
        <v>35.299999999999997</v>
      </c>
      <c r="P1675" s="2">
        <v>26.7</v>
      </c>
      <c r="Q1675" s="2">
        <v>28.7</v>
      </c>
      <c r="R1675" s="2">
        <v>30.4</v>
      </c>
      <c r="S1675" s="2">
        <v>28.9</v>
      </c>
      <c r="T1675" s="2">
        <v>35.9</v>
      </c>
      <c r="U1675" s="2">
        <v>32.9</v>
      </c>
      <c r="V1675" s="2">
        <v>35</v>
      </c>
      <c r="W1675" s="2">
        <v>24.5</v>
      </c>
      <c r="X1675" s="2">
        <v>33.4</v>
      </c>
      <c r="Y1675" s="2">
        <v>28.7</v>
      </c>
    </row>
    <row r="1676" spans="1:25" x14ac:dyDescent="0.15">
      <c r="A1676" s="1" t="s">
        <v>17</v>
      </c>
      <c r="B1676" s="2">
        <v>21</v>
      </c>
      <c r="C1676" s="2">
        <v>21.2</v>
      </c>
      <c r="D1676" s="2">
        <v>20.8</v>
      </c>
      <c r="E1676" s="2">
        <v>19.899999999999999</v>
      </c>
      <c r="F1676" s="2">
        <v>24.4</v>
      </c>
      <c r="G1676" s="2">
        <v>19.2</v>
      </c>
      <c r="H1676" s="2">
        <v>20.9</v>
      </c>
      <c r="I1676" s="2">
        <v>21</v>
      </c>
      <c r="J1676" s="2">
        <v>24.4</v>
      </c>
      <c r="K1676" s="2">
        <v>25.5</v>
      </c>
      <c r="L1676" s="2">
        <v>20.9</v>
      </c>
      <c r="M1676" s="2">
        <v>21.3</v>
      </c>
      <c r="N1676" s="2">
        <v>18.2</v>
      </c>
      <c r="O1676" s="2">
        <v>25.3</v>
      </c>
      <c r="P1676" s="2">
        <v>22.4</v>
      </c>
      <c r="Q1676" s="2">
        <v>16</v>
      </c>
      <c r="R1676" s="2">
        <v>22</v>
      </c>
      <c r="S1676" s="2">
        <v>20.8</v>
      </c>
      <c r="T1676" s="2">
        <v>22.5</v>
      </c>
      <c r="U1676" s="2">
        <v>23.1</v>
      </c>
      <c r="V1676" s="2">
        <v>22.7</v>
      </c>
      <c r="W1676" s="2">
        <v>18.5</v>
      </c>
      <c r="X1676" s="2">
        <v>24.8</v>
      </c>
      <c r="Y1676" s="2">
        <v>19.399999999999999</v>
      </c>
    </row>
    <row r="1677" spans="1:25" x14ac:dyDescent="0.15">
      <c r="A1677" s="1" t="s">
        <v>168</v>
      </c>
      <c r="B1677" s="2">
        <v>22.2</v>
      </c>
      <c r="C1677" s="2">
        <v>21.5</v>
      </c>
      <c r="D1677" s="2">
        <v>23</v>
      </c>
      <c r="E1677" s="2">
        <v>12.4</v>
      </c>
      <c r="F1677" s="2">
        <v>16</v>
      </c>
      <c r="G1677" s="2">
        <v>23.5</v>
      </c>
      <c r="H1677" s="2">
        <v>34.1</v>
      </c>
      <c r="I1677" s="2">
        <v>30.8</v>
      </c>
      <c r="J1677" s="2">
        <v>17.5</v>
      </c>
      <c r="K1677" s="2">
        <v>18.5</v>
      </c>
      <c r="L1677" s="2">
        <v>21.3</v>
      </c>
      <c r="M1677" s="2">
        <v>20.8</v>
      </c>
      <c r="N1677" s="2">
        <v>26.9</v>
      </c>
      <c r="O1677" s="2">
        <v>21.6</v>
      </c>
      <c r="P1677" s="2">
        <v>18.5</v>
      </c>
      <c r="Q1677" s="2">
        <v>21.3</v>
      </c>
      <c r="R1677" s="2">
        <v>15.2</v>
      </c>
      <c r="S1677" s="2">
        <v>27.4</v>
      </c>
      <c r="T1677" s="2">
        <v>19.600000000000001</v>
      </c>
      <c r="U1677" s="2">
        <v>18.8</v>
      </c>
      <c r="V1677" s="2">
        <v>19.3</v>
      </c>
      <c r="W1677" s="2">
        <v>27.4</v>
      </c>
      <c r="X1677" s="2">
        <v>23</v>
      </c>
      <c r="Y1677" s="2">
        <v>21.4</v>
      </c>
    </row>
    <row r="1678" spans="1:25" x14ac:dyDescent="0.15">
      <c r="A1678" s="1" t="s">
        <v>142</v>
      </c>
      <c r="B1678" s="2">
        <v>8.3000000000000007</v>
      </c>
      <c r="C1678" s="2">
        <v>5.8</v>
      </c>
      <c r="D1678" s="2">
        <v>10.6</v>
      </c>
      <c r="E1678" s="2">
        <v>14.6</v>
      </c>
      <c r="F1678" s="2">
        <v>8.6</v>
      </c>
      <c r="G1678" s="2">
        <v>8.5</v>
      </c>
      <c r="H1678" s="2">
        <v>3.9</v>
      </c>
      <c r="I1678" s="2">
        <v>3.1</v>
      </c>
      <c r="J1678" s="2">
        <v>8.6999999999999993</v>
      </c>
      <c r="K1678" s="2">
        <v>6.4</v>
      </c>
      <c r="L1678" s="2">
        <v>9.1999999999999993</v>
      </c>
      <c r="M1678" s="2">
        <v>8.5</v>
      </c>
      <c r="N1678" s="2">
        <v>7.6</v>
      </c>
      <c r="O1678" s="2">
        <v>3.9</v>
      </c>
      <c r="P1678" s="2">
        <v>8.6999999999999993</v>
      </c>
      <c r="Q1678" s="2">
        <v>11.6</v>
      </c>
      <c r="R1678" s="2">
        <v>15.9</v>
      </c>
      <c r="S1678" s="2">
        <v>6.3</v>
      </c>
      <c r="T1678" s="2">
        <v>8.9</v>
      </c>
      <c r="U1678" s="2">
        <v>6.6</v>
      </c>
      <c r="V1678" s="2">
        <v>8.1999999999999993</v>
      </c>
      <c r="W1678" s="2">
        <v>3.2</v>
      </c>
      <c r="X1678" s="2">
        <v>2</v>
      </c>
      <c r="Y1678" s="2">
        <v>14.4</v>
      </c>
    </row>
    <row r="1679" spans="1:25" x14ac:dyDescent="0.15">
      <c r="A1679" s="1" t="s">
        <v>9</v>
      </c>
      <c r="B1679" s="2">
        <v>100</v>
      </c>
      <c r="C1679" s="2">
        <v>100</v>
      </c>
      <c r="D1679" s="2">
        <v>100</v>
      </c>
      <c r="E1679" s="2">
        <v>100</v>
      </c>
      <c r="F1679" s="2">
        <v>100</v>
      </c>
      <c r="G1679" s="2">
        <v>100</v>
      </c>
      <c r="H1679" s="2">
        <v>100</v>
      </c>
      <c r="I1679" s="2">
        <v>100</v>
      </c>
      <c r="J1679" s="2">
        <v>100</v>
      </c>
      <c r="K1679" s="2">
        <v>100</v>
      </c>
      <c r="L1679" s="2">
        <v>100</v>
      </c>
      <c r="M1679" s="2">
        <v>100</v>
      </c>
      <c r="N1679" s="2">
        <v>100</v>
      </c>
      <c r="O1679" s="2">
        <v>100</v>
      </c>
      <c r="P1679" s="2">
        <v>100</v>
      </c>
      <c r="Q1679" s="2">
        <v>100</v>
      </c>
      <c r="R1679" s="2">
        <v>100</v>
      </c>
      <c r="S1679" s="2">
        <v>100</v>
      </c>
      <c r="T1679" s="2">
        <v>100</v>
      </c>
      <c r="U1679" s="2">
        <v>100</v>
      </c>
      <c r="V1679" s="2">
        <v>100</v>
      </c>
      <c r="W1679" s="2">
        <v>100</v>
      </c>
      <c r="X1679" s="2">
        <v>100</v>
      </c>
      <c r="Y1679" s="2">
        <v>100</v>
      </c>
    </row>
    <row r="1680" spans="1:25" x14ac:dyDescent="0.15">
      <c r="A1680" s="1" t="s">
        <v>147</v>
      </c>
      <c r="B1680" s="2">
        <v>3.44</v>
      </c>
      <c r="C1680" s="2">
        <v>3.36</v>
      </c>
      <c r="D1680" s="2">
        <v>3.51</v>
      </c>
      <c r="E1680" s="2">
        <v>3.2</v>
      </c>
      <c r="F1680" s="2">
        <v>3.43</v>
      </c>
      <c r="G1680" s="2">
        <v>3.55</v>
      </c>
      <c r="H1680" s="2">
        <v>3.68</v>
      </c>
      <c r="I1680" s="2">
        <v>3.47</v>
      </c>
      <c r="J1680" s="2">
        <v>3.38</v>
      </c>
      <c r="K1680" s="2">
        <v>3.41</v>
      </c>
      <c r="L1680" s="2">
        <v>3.37</v>
      </c>
      <c r="M1680" s="2">
        <v>3.38</v>
      </c>
      <c r="N1680" s="2">
        <v>3.52</v>
      </c>
      <c r="O1680" s="2">
        <v>3.51</v>
      </c>
      <c r="P1680" s="2">
        <v>3.29</v>
      </c>
      <c r="Q1680" s="2">
        <v>3.31</v>
      </c>
      <c r="R1680" s="2">
        <v>3.35</v>
      </c>
      <c r="S1680" s="2">
        <v>3.55</v>
      </c>
      <c r="T1680" s="2">
        <v>3.48</v>
      </c>
      <c r="U1680" s="2">
        <v>3.36</v>
      </c>
      <c r="V1680" s="2">
        <v>3.45</v>
      </c>
      <c r="W1680" s="2">
        <v>3.34</v>
      </c>
      <c r="X1680" s="2">
        <v>3.48</v>
      </c>
      <c r="Y1680" s="2">
        <v>3.48</v>
      </c>
    </row>
    <row r="1681" spans="1:25" x14ac:dyDescent="0.15">
      <c r="A1681" s="1" t="s">
        <v>148</v>
      </c>
      <c r="B1681" s="2">
        <v>2E-3</v>
      </c>
      <c r="C1681" s="2">
        <v>3.0000000000000001E-3</v>
      </c>
      <c r="D1681" s="2">
        <v>3.0000000000000001E-3</v>
      </c>
      <c r="E1681" s="2">
        <v>5.0000000000000001E-3</v>
      </c>
      <c r="F1681" s="2">
        <v>6.0000000000000001E-3</v>
      </c>
      <c r="G1681" s="2">
        <v>7.0000000000000001E-3</v>
      </c>
      <c r="H1681" s="2">
        <v>1.2E-2</v>
      </c>
      <c r="I1681" s="2">
        <v>1.2E-2</v>
      </c>
      <c r="J1681" s="2">
        <v>4.0000000000000001E-3</v>
      </c>
      <c r="K1681" s="2">
        <v>5.0000000000000001E-3</v>
      </c>
      <c r="L1681" s="2">
        <v>1.2999999999999999E-2</v>
      </c>
      <c r="M1681" s="2">
        <v>5.0000000000000001E-3</v>
      </c>
      <c r="N1681" s="2">
        <v>8.0000000000000002E-3</v>
      </c>
      <c r="O1681" s="2">
        <v>5.0000000000000001E-3</v>
      </c>
      <c r="P1681" s="2">
        <v>1.4E-2</v>
      </c>
      <c r="Q1681" s="2">
        <v>5.0000000000000001E-3</v>
      </c>
      <c r="R1681" s="2">
        <v>1.6E-2</v>
      </c>
      <c r="S1681" s="2">
        <v>0.01</v>
      </c>
      <c r="T1681" s="2">
        <v>5.0000000000000001E-3</v>
      </c>
      <c r="U1681" s="2">
        <v>1.2E-2</v>
      </c>
      <c r="V1681" s="2">
        <v>4.0000000000000001E-3</v>
      </c>
      <c r="W1681" s="2">
        <v>1.0999999999999999E-2</v>
      </c>
      <c r="X1681" s="2">
        <v>0.01</v>
      </c>
      <c r="Y1681" s="2">
        <v>5.0000000000000001E-3</v>
      </c>
    </row>
    <row r="1682" spans="1:25" x14ac:dyDescent="0.15">
      <c r="A1682" s="1" t="s">
        <v>64</v>
      </c>
      <c r="B1682" s="2">
        <v>18</v>
      </c>
      <c r="C1682" s="2">
        <v>20.8</v>
      </c>
      <c r="D1682" s="2">
        <v>15.3</v>
      </c>
      <c r="E1682" s="2">
        <v>19.2</v>
      </c>
      <c r="F1682" s="2">
        <v>12.7</v>
      </c>
      <c r="G1682" s="2">
        <v>13.1</v>
      </c>
      <c r="H1682" s="2">
        <v>17.8</v>
      </c>
      <c r="I1682" s="2">
        <v>24.3</v>
      </c>
      <c r="J1682" s="2">
        <v>17</v>
      </c>
      <c r="K1682" s="2">
        <v>17.100000000000001</v>
      </c>
      <c r="L1682" s="2">
        <v>22.1</v>
      </c>
      <c r="M1682" s="2">
        <v>20.6</v>
      </c>
      <c r="N1682" s="2">
        <v>16.600000000000001</v>
      </c>
      <c r="O1682" s="2">
        <v>13.9</v>
      </c>
      <c r="P1682" s="2">
        <v>23.8</v>
      </c>
      <c r="Q1682" s="2">
        <v>22.4</v>
      </c>
      <c r="R1682" s="2">
        <v>16.600000000000001</v>
      </c>
      <c r="S1682" s="2">
        <v>16.600000000000001</v>
      </c>
      <c r="T1682" s="2">
        <v>13.2</v>
      </c>
      <c r="U1682" s="2">
        <v>18.5</v>
      </c>
      <c r="V1682" s="2">
        <v>14.8</v>
      </c>
      <c r="W1682" s="2">
        <v>26.5</v>
      </c>
      <c r="X1682" s="2">
        <v>16.7</v>
      </c>
      <c r="Y1682" s="2">
        <v>16</v>
      </c>
    </row>
    <row r="1683" spans="1:25" x14ac:dyDescent="0.15">
      <c r="A1683" s="1" t="s">
        <v>16</v>
      </c>
      <c r="B1683" s="2">
        <v>30.5</v>
      </c>
      <c r="C1683" s="2">
        <v>30.7</v>
      </c>
      <c r="D1683" s="2">
        <v>30.3</v>
      </c>
      <c r="E1683" s="2">
        <v>33.9</v>
      </c>
      <c r="F1683" s="2">
        <v>38.299999999999997</v>
      </c>
      <c r="G1683" s="2">
        <v>35.700000000000003</v>
      </c>
      <c r="H1683" s="2">
        <v>23.3</v>
      </c>
      <c r="I1683" s="2">
        <v>20.8</v>
      </c>
      <c r="J1683" s="2">
        <v>32.299999999999997</v>
      </c>
      <c r="K1683" s="2">
        <v>32.5</v>
      </c>
      <c r="L1683" s="2">
        <v>26.5</v>
      </c>
      <c r="M1683" s="2">
        <v>28.8</v>
      </c>
      <c r="N1683" s="2">
        <v>30.7</v>
      </c>
      <c r="O1683" s="2">
        <v>35.299999999999997</v>
      </c>
      <c r="P1683" s="2">
        <v>26.7</v>
      </c>
      <c r="Q1683" s="2">
        <v>28.7</v>
      </c>
      <c r="R1683" s="2">
        <v>30.4</v>
      </c>
      <c r="S1683" s="2">
        <v>28.9</v>
      </c>
      <c r="T1683" s="2">
        <v>35.9</v>
      </c>
      <c r="U1683" s="2">
        <v>32.9</v>
      </c>
      <c r="V1683" s="2">
        <v>35</v>
      </c>
      <c r="W1683" s="2">
        <v>24.5</v>
      </c>
      <c r="X1683" s="2">
        <v>33.4</v>
      </c>
      <c r="Y1683" s="2">
        <v>28.7</v>
      </c>
    </row>
    <row r="1684" spans="1:25" x14ac:dyDescent="0.15">
      <c r="A1684" s="1" t="s">
        <v>65</v>
      </c>
      <c r="B1684" s="2">
        <v>43.2</v>
      </c>
      <c r="C1684" s="2">
        <v>42.7</v>
      </c>
      <c r="D1684" s="2">
        <v>43.7</v>
      </c>
      <c r="E1684" s="2">
        <v>32.299999999999997</v>
      </c>
      <c r="F1684" s="2">
        <v>40.4</v>
      </c>
      <c r="G1684" s="2">
        <v>42.7</v>
      </c>
      <c r="H1684" s="2">
        <v>55</v>
      </c>
      <c r="I1684" s="2">
        <v>51.8</v>
      </c>
      <c r="J1684" s="2">
        <v>41.9</v>
      </c>
      <c r="K1684" s="2">
        <v>44</v>
      </c>
      <c r="L1684" s="2">
        <v>42.2</v>
      </c>
      <c r="M1684" s="2">
        <v>42.1</v>
      </c>
      <c r="N1684" s="2">
        <v>45</v>
      </c>
      <c r="O1684" s="2">
        <v>46.9</v>
      </c>
      <c r="P1684" s="2">
        <v>40.799999999999997</v>
      </c>
      <c r="Q1684" s="2">
        <v>37.299999999999997</v>
      </c>
      <c r="R1684" s="2">
        <v>37.1</v>
      </c>
      <c r="S1684" s="2">
        <v>48.2</v>
      </c>
      <c r="T1684" s="2">
        <v>42</v>
      </c>
      <c r="U1684" s="2">
        <v>42</v>
      </c>
      <c r="V1684" s="2">
        <v>42</v>
      </c>
      <c r="W1684" s="2">
        <v>45.8</v>
      </c>
      <c r="X1684" s="2">
        <v>47.8</v>
      </c>
      <c r="Y1684" s="2">
        <v>40.799999999999997</v>
      </c>
    </row>
    <row r="1685" spans="1:25" x14ac:dyDescent="0.15">
      <c r="A1685" s="1" t="s">
        <v>142</v>
      </c>
      <c r="B1685" s="2">
        <v>8.3000000000000007</v>
      </c>
      <c r="C1685" s="2">
        <v>5.8</v>
      </c>
      <c r="D1685" s="2">
        <v>10.6</v>
      </c>
      <c r="E1685" s="2">
        <v>14.6</v>
      </c>
      <c r="F1685" s="2">
        <v>8.6</v>
      </c>
      <c r="G1685" s="2">
        <v>8.5</v>
      </c>
      <c r="H1685" s="2">
        <v>3.9</v>
      </c>
      <c r="I1685" s="2">
        <v>3.1</v>
      </c>
      <c r="J1685" s="2">
        <v>8.6999999999999993</v>
      </c>
      <c r="K1685" s="2">
        <v>6.4</v>
      </c>
      <c r="L1685" s="2">
        <v>9.1999999999999993</v>
      </c>
      <c r="M1685" s="2">
        <v>8.5</v>
      </c>
      <c r="N1685" s="2">
        <v>7.6</v>
      </c>
      <c r="O1685" s="2">
        <v>3.9</v>
      </c>
      <c r="P1685" s="2">
        <v>8.6999999999999993</v>
      </c>
      <c r="Q1685" s="2">
        <v>11.6</v>
      </c>
      <c r="R1685" s="2">
        <v>15.9</v>
      </c>
      <c r="S1685" s="2">
        <v>6.3</v>
      </c>
      <c r="T1685" s="2">
        <v>8.9</v>
      </c>
      <c r="U1685" s="2">
        <v>6.6</v>
      </c>
      <c r="V1685" s="2">
        <v>8.1999999999999993</v>
      </c>
      <c r="W1685" s="2">
        <v>3.2</v>
      </c>
      <c r="X1685" s="2">
        <v>2</v>
      </c>
      <c r="Y1685" s="2">
        <v>14.4</v>
      </c>
    </row>
    <row r="1686" spans="1:25" x14ac:dyDescent="0.15">
      <c r="A1686" s="1" t="s">
        <v>9</v>
      </c>
      <c r="B1686" s="2">
        <v>100</v>
      </c>
      <c r="C1686" s="2">
        <v>100</v>
      </c>
      <c r="D1686" s="2">
        <v>100</v>
      </c>
      <c r="E1686" s="2">
        <v>100</v>
      </c>
      <c r="F1686" s="2">
        <v>100</v>
      </c>
      <c r="G1686" s="2">
        <v>100</v>
      </c>
      <c r="H1686" s="2">
        <v>100</v>
      </c>
      <c r="I1686" s="2">
        <v>100</v>
      </c>
      <c r="J1686" s="2">
        <v>100</v>
      </c>
      <c r="K1686" s="2">
        <v>100</v>
      </c>
      <c r="L1686" s="2">
        <v>100</v>
      </c>
      <c r="M1686" s="2">
        <v>100</v>
      </c>
      <c r="N1686" s="2">
        <v>100</v>
      </c>
      <c r="O1686" s="2">
        <v>100</v>
      </c>
      <c r="P1686" s="2">
        <v>100</v>
      </c>
      <c r="Q1686" s="2">
        <v>100</v>
      </c>
      <c r="R1686" s="2">
        <v>100</v>
      </c>
      <c r="S1686" s="2">
        <v>100</v>
      </c>
      <c r="T1686" s="2">
        <v>100</v>
      </c>
      <c r="U1686" s="2">
        <v>100</v>
      </c>
      <c r="V1686" s="2">
        <v>100</v>
      </c>
      <c r="W1686" s="2">
        <v>100</v>
      </c>
      <c r="X1686" s="2">
        <v>100</v>
      </c>
      <c r="Y1686" s="2">
        <v>100</v>
      </c>
    </row>
    <row r="1687" spans="1:25" x14ac:dyDescent="0.15">
      <c r="A1687" s="1" t="s">
        <v>92</v>
      </c>
    </row>
    <row r="1688" spans="1:25" x14ac:dyDescent="0.15">
      <c r="A1688" s="1" t="s">
        <v>252</v>
      </c>
    </row>
    <row r="1689" spans="1:25" x14ac:dyDescent="0.15">
      <c r="A1689" s="1" t="s">
        <v>1</v>
      </c>
    </row>
    <row r="1690" spans="1:25" x14ac:dyDescent="0.15">
      <c r="A1690" s="1" t="s">
        <v>121</v>
      </c>
    </row>
    <row r="1694" spans="1:25" x14ac:dyDescent="0.15">
      <c r="B1694" s="2" t="s">
        <v>122</v>
      </c>
      <c r="C1694" s="2" t="s">
        <v>150</v>
      </c>
      <c r="D1694" s="2" t="s">
        <v>439</v>
      </c>
      <c r="E1694" s="2" t="s">
        <v>421</v>
      </c>
      <c r="F1694" s="2" t="s">
        <v>422</v>
      </c>
      <c r="G1694" s="2" t="s">
        <v>423</v>
      </c>
      <c r="H1694" s="2" t="s">
        <v>424</v>
      </c>
      <c r="I1694" s="2" t="s">
        <v>425</v>
      </c>
      <c r="J1694" s="2" t="s">
        <v>151</v>
      </c>
      <c r="K1694" s="2" t="s">
        <v>142</v>
      </c>
    </row>
    <row r="1696" spans="1:25" x14ac:dyDescent="0.15">
      <c r="A1696" s="1" t="s">
        <v>7</v>
      </c>
      <c r="B1696" s="2">
        <v>1022</v>
      </c>
      <c r="C1696" s="2">
        <v>429</v>
      </c>
      <c r="D1696" s="2">
        <v>593</v>
      </c>
      <c r="E1696" s="2">
        <v>151</v>
      </c>
      <c r="F1696" s="2">
        <v>182</v>
      </c>
      <c r="G1696" s="2">
        <v>195</v>
      </c>
      <c r="H1696" s="2">
        <v>132</v>
      </c>
      <c r="I1696" s="2">
        <v>99</v>
      </c>
      <c r="J1696" s="2">
        <v>182</v>
      </c>
      <c r="K1696" s="2">
        <v>81</v>
      </c>
    </row>
    <row r="1697" spans="1:11" x14ac:dyDescent="0.15">
      <c r="A1697" s="1" t="s">
        <v>8</v>
      </c>
      <c r="B1697" s="2">
        <v>100</v>
      </c>
      <c r="C1697" s="2">
        <v>100</v>
      </c>
      <c r="D1697" s="2">
        <v>100</v>
      </c>
      <c r="E1697" s="2">
        <v>100</v>
      </c>
      <c r="F1697" s="2">
        <v>100</v>
      </c>
      <c r="G1697" s="2">
        <v>100</v>
      </c>
      <c r="H1697" s="2">
        <v>100</v>
      </c>
      <c r="I1697" s="2">
        <v>100</v>
      </c>
      <c r="J1697" s="2">
        <v>100</v>
      </c>
      <c r="K1697" s="2">
        <v>100</v>
      </c>
    </row>
    <row r="1698" spans="1:11" x14ac:dyDescent="0.15">
      <c r="A1698" s="1" t="s">
        <v>167</v>
      </c>
      <c r="B1698" s="2">
        <v>7.5</v>
      </c>
      <c r="C1698" s="2">
        <v>8.8000000000000007</v>
      </c>
      <c r="D1698" s="2">
        <v>6.5</v>
      </c>
      <c r="E1698" s="2">
        <v>5.9</v>
      </c>
      <c r="F1698" s="2">
        <v>5.5</v>
      </c>
      <c r="G1698" s="2">
        <v>8</v>
      </c>
      <c r="H1698" s="2">
        <v>9.4</v>
      </c>
      <c r="I1698" s="2">
        <v>4.9000000000000004</v>
      </c>
      <c r="J1698" s="2">
        <v>6.7</v>
      </c>
      <c r="K1698" s="2">
        <v>15.5</v>
      </c>
    </row>
    <row r="1699" spans="1:11" x14ac:dyDescent="0.15">
      <c r="A1699" s="1" t="s">
        <v>15</v>
      </c>
      <c r="B1699" s="2">
        <v>10.5</v>
      </c>
      <c r="C1699" s="2">
        <v>10.4</v>
      </c>
      <c r="D1699" s="2">
        <v>10.6</v>
      </c>
      <c r="E1699" s="2">
        <v>7.4</v>
      </c>
      <c r="F1699" s="2">
        <v>14.6</v>
      </c>
      <c r="G1699" s="2">
        <v>11.1</v>
      </c>
      <c r="H1699" s="2">
        <v>8.6</v>
      </c>
      <c r="I1699" s="2">
        <v>14</v>
      </c>
      <c r="J1699" s="2">
        <v>7.5</v>
      </c>
      <c r="K1699" s="2">
        <v>11</v>
      </c>
    </row>
    <row r="1700" spans="1:11" x14ac:dyDescent="0.15">
      <c r="A1700" s="1" t="s">
        <v>16</v>
      </c>
      <c r="B1700" s="2">
        <v>30.5</v>
      </c>
      <c r="C1700" s="2">
        <v>22.4</v>
      </c>
      <c r="D1700" s="2">
        <v>36.299999999999997</v>
      </c>
      <c r="E1700" s="2">
        <v>26.7</v>
      </c>
      <c r="F1700" s="2">
        <v>35.4</v>
      </c>
      <c r="G1700" s="2">
        <v>34.5</v>
      </c>
      <c r="H1700" s="2">
        <v>35</v>
      </c>
      <c r="I1700" s="2">
        <v>26</v>
      </c>
      <c r="J1700" s="2">
        <v>27</v>
      </c>
      <c r="K1700" s="2">
        <v>22.8</v>
      </c>
    </row>
    <row r="1701" spans="1:11" x14ac:dyDescent="0.15">
      <c r="A1701" s="1" t="s">
        <v>17</v>
      </c>
      <c r="B1701" s="2">
        <v>21</v>
      </c>
      <c r="C1701" s="2">
        <v>19.399999999999999</v>
      </c>
      <c r="D1701" s="2">
        <v>22.1</v>
      </c>
      <c r="E1701" s="2">
        <v>27.2</v>
      </c>
      <c r="F1701" s="2">
        <v>19.399999999999999</v>
      </c>
      <c r="G1701" s="2">
        <v>25.9</v>
      </c>
      <c r="H1701" s="2">
        <v>20.5</v>
      </c>
      <c r="I1701" s="2">
        <v>23.5</v>
      </c>
      <c r="J1701" s="2">
        <v>18</v>
      </c>
      <c r="K1701" s="2">
        <v>5.6</v>
      </c>
    </row>
    <row r="1702" spans="1:11" x14ac:dyDescent="0.15">
      <c r="A1702" s="1" t="s">
        <v>168</v>
      </c>
      <c r="B1702" s="2">
        <v>22.2</v>
      </c>
      <c r="C1702" s="2">
        <v>27.6</v>
      </c>
      <c r="D1702" s="2">
        <v>18.3</v>
      </c>
      <c r="E1702" s="2">
        <v>25.1</v>
      </c>
      <c r="F1702" s="2">
        <v>23.4</v>
      </c>
      <c r="G1702" s="2">
        <v>17.399999999999999</v>
      </c>
      <c r="H1702" s="2">
        <v>18.5</v>
      </c>
      <c r="I1702" s="2">
        <v>25.5</v>
      </c>
      <c r="J1702" s="2">
        <v>25</v>
      </c>
      <c r="K1702" s="2">
        <v>21.9</v>
      </c>
    </row>
    <row r="1703" spans="1:11" x14ac:dyDescent="0.15">
      <c r="A1703" s="1" t="s">
        <v>142</v>
      </c>
      <c r="B1703" s="2">
        <v>8.3000000000000007</v>
      </c>
      <c r="C1703" s="2">
        <v>11.3</v>
      </c>
      <c r="D1703" s="2">
        <v>6.1</v>
      </c>
      <c r="E1703" s="2">
        <v>7.8</v>
      </c>
      <c r="F1703" s="2">
        <v>1.7</v>
      </c>
      <c r="G1703" s="2">
        <v>3.1</v>
      </c>
      <c r="H1703" s="2">
        <v>7.9</v>
      </c>
      <c r="I1703" s="2">
        <v>6</v>
      </c>
      <c r="J1703" s="2">
        <v>15.7</v>
      </c>
      <c r="K1703" s="2">
        <v>23.2</v>
      </c>
    </row>
    <row r="1704" spans="1:11" x14ac:dyDescent="0.15">
      <c r="A1704" s="1" t="s">
        <v>9</v>
      </c>
      <c r="B1704" s="2">
        <v>100</v>
      </c>
      <c r="C1704" s="2">
        <v>100</v>
      </c>
      <c r="D1704" s="2">
        <v>100</v>
      </c>
      <c r="E1704" s="2">
        <v>100</v>
      </c>
      <c r="F1704" s="2">
        <v>100</v>
      </c>
      <c r="G1704" s="2">
        <v>100</v>
      </c>
      <c r="H1704" s="2">
        <v>100</v>
      </c>
      <c r="I1704" s="2">
        <v>100</v>
      </c>
      <c r="J1704" s="2">
        <v>100</v>
      </c>
      <c r="K1704" s="2">
        <v>100</v>
      </c>
    </row>
    <row r="1705" spans="1:11" x14ac:dyDescent="0.15">
      <c r="A1705" s="1" t="s">
        <v>147</v>
      </c>
      <c r="B1705" s="2">
        <v>3.44</v>
      </c>
      <c r="C1705" s="2">
        <v>3.53</v>
      </c>
      <c r="D1705" s="2">
        <v>3.38</v>
      </c>
      <c r="E1705" s="2">
        <v>3.63</v>
      </c>
      <c r="F1705" s="2">
        <v>3.41</v>
      </c>
      <c r="G1705" s="2">
        <v>3.35</v>
      </c>
      <c r="H1705" s="2">
        <v>3.33</v>
      </c>
      <c r="I1705" s="2">
        <v>3.54</v>
      </c>
      <c r="J1705" s="2">
        <v>3.56</v>
      </c>
      <c r="K1705" s="2">
        <v>3.09</v>
      </c>
    </row>
    <row r="1706" spans="1:11" x14ac:dyDescent="0.15">
      <c r="A1706" s="1" t="s">
        <v>148</v>
      </c>
      <c r="B1706" s="2">
        <v>2E-3</v>
      </c>
      <c r="C1706" s="2">
        <v>5.0000000000000001E-3</v>
      </c>
      <c r="D1706" s="2">
        <v>2E-3</v>
      </c>
      <c r="E1706" s="2">
        <v>0.01</v>
      </c>
      <c r="F1706" s="2">
        <v>7.0000000000000001E-3</v>
      </c>
      <c r="G1706" s="2">
        <v>7.0000000000000001E-3</v>
      </c>
      <c r="H1706" s="2">
        <v>1.2E-2</v>
      </c>
      <c r="I1706" s="2">
        <v>1.4999999999999999E-2</v>
      </c>
      <c r="J1706" s="2">
        <v>1.0999999999999999E-2</v>
      </c>
      <c r="K1706" s="2">
        <v>3.3000000000000002E-2</v>
      </c>
    </row>
    <row r="1707" spans="1:11" x14ac:dyDescent="0.15">
      <c r="A1707" s="1" t="s">
        <v>64</v>
      </c>
      <c r="B1707" s="2">
        <v>18</v>
      </c>
      <c r="C1707" s="2">
        <v>19.2</v>
      </c>
      <c r="D1707" s="2">
        <v>17.100000000000001</v>
      </c>
      <c r="E1707" s="2">
        <v>13.2</v>
      </c>
      <c r="F1707" s="2">
        <v>20.100000000000001</v>
      </c>
      <c r="G1707" s="2">
        <v>19.100000000000001</v>
      </c>
      <c r="H1707" s="2">
        <v>18.100000000000001</v>
      </c>
      <c r="I1707" s="2">
        <v>18.899999999999999</v>
      </c>
      <c r="J1707" s="2">
        <v>14.3</v>
      </c>
      <c r="K1707" s="2">
        <v>26.6</v>
      </c>
    </row>
    <row r="1708" spans="1:11" x14ac:dyDescent="0.15">
      <c r="A1708" s="1" t="s">
        <v>16</v>
      </c>
      <c r="B1708" s="2">
        <v>30.5</v>
      </c>
      <c r="C1708" s="2">
        <v>22.4</v>
      </c>
      <c r="D1708" s="2">
        <v>36.299999999999997</v>
      </c>
      <c r="E1708" s="2">
        <v>26.7</v>
      </c>
      <c r="F1708" s="2">
        <v>35.4</v>
      </c>
      <c r="G1708" s="2">
        <v>34.5</v>
      </c>
      <c r="H1708" s="2">
        <v>35</v>
      </c>
      <c r="I1708" s="2">
        <v>26</v>
      </c>
      <c r="J1708" s="2">
        <v>27</v>
      </c>
      <c r="K1708" s="2">
        <v>22.8</v>
      </c>
    </row>
    <row r="1709" spans="1:11" x14ac:dyDescent="0.15">
      <c r="A1709" s="1" t="s">
        <v>65</v>
      </c>
      <c r="B1709" s="2">
        <v>43.2</v>
      </c>
      <c r="C1709" s="2">
        <v>47.1</v>
      </c>
      <c r="D1709" s="2">
        <v>40.5</v>
      </c>
      <c r="E1709" s="2">
        <v>52.3</v>
      </c>
      <c r="F1709" s="2">
        <v>42.8</v>
      </c>
      <c r="G1709" s="2">
        <v>43.3</v>
      </c>
      <c r="H1709" s="2">
        <v>39</v>
      </c>
      <c r="I1709" s="2">
        <v>49</v>
      </c>
      <c r="J1709" s="2">
        <v>43</v>
      </c>
      <c r="K1709" s="2">
        <v>27.5</v>
      </c>
    </row>
    <row r="1710" spans="1:11" x14ac:dyDescent="0.15">
      <c r="A1710" s="1" t="s">
        <v>142</v>
      </c>
      <c r="B1710" s="2">
        <v>8.3000000000000007</v>
      </c>
      <c r="C1710" s="2">
        <v>11.3</v>
      </c>
      <c r="D1710" s="2">
        <v>6.1</v>
      </c>
      <c r="E1710" s="2">
        <v>7.8</v>
      </c>
      <c r="F1710" s="2">
        <v>1.7</v>
      </c>
      <c r="G1710" s="2">
        <v>3.1</v>
      </c>
      <c r="H1710" s="2">
        <v>7.9</v>
      </c>
      <c r="I1710" s="2">
        <v>6</v>
      </c>
      <c r="J1710" s="2">
        <v>15.7</v>
      </c>
      <c r="K1710" s="2">
        <v>23.2</v>
      </c>
    </row>
    <row r="1711" spans="1:11" x14ac:dyDescent="0.15">
      <c r="A1711" s="1" t="s">
        <v>9</v>
      </c>
      <c r="B1711" s="2">
        <v>100</v>
      </c>
      <c r="C1711" s="2">
        <v>100</v>
      </c>
      <c r="D1711" s="2">
        <v>100</v>
      </c>
      <c r="E1711" s="2">
        <v>100</v>
      </c>
      <c r="F1711" s="2">
        <v>100</v>
      </c>
      <c r="G1711" s="2">
        <v>100</v>
      </c>
      <c r="H1711" s="2">
        <v>100</v>
      </c>
      <c r="I1711" s="2">
        <v>100</v>
      </c>
      <c r="J1711" s="2">
        <v>100</v>
      </c>
      <c r="K1711" s="2">
        <v>100</v>
      </c>
    </row>
    <row r="1712" spans="1:11" x14ac:dyDescent="0.15">
      <c r="A1712" s="1"/>
    </row>
    <row r="1713" spans="1:25" s="5" customFormat="1" x14ac:dyDescent="0.15">
      <c r="A1713" s="4" t="s">
        <v>93</v>
      </c>
    </row>
    <row r="1714" spans="1:25" s="7" customFormat="1" x14ac:dyDescent="0.15">
      <c r="A1714" s="6" t="s">
        <v>253</v>
      </c>
    </row>
    <row r="1715" spans="1:25" x14ac:dyDescent="0.15">
      <c r="A1715" s="1" t="s">
        <v>1</v>
      </c>
    </row>
    <row r="1716" spans="1:25" x14ac:dyDescent="0.15">
      <c r="A1716" s="1" t="s">
        <v>121</v>
      </c>
    </row>
    <row r="1720" spans="1:25" x14ac:dyDescent="0.15">
      <c r="B1720" s="2" t="s">
        <v>122</v>
      </c>
      <c r="C1720" s="2" t="s">
        <v>427</v>
      </c>
      <c r="D1720" s="2" t="s">
        <v>428</v>
      </c>
      <c r="E1720" s="2" t="s">
        <v>2</v>
      </c>
      <c r="F1720" s="2" t="s">
        <v>3</v>
      </c>
      <c r="G1720" s="2" t="s">
        <v>4</v>
      </c>
      <c r="H1720" s="2" t="s">
        <v>5</v>
      </c>
      <c r="I1720" s="2" t="s">
        <v>6</v>
      </c>
      <c r="J1720" s="2" t="s">
        <v>123</v>
      </c>
      <c r="K1720" s="2" t="s">
        <v>124</v>
      </c>
      <c r="L1720" s="2" t="s">
        <v>125</v>
      </c>
      <c r="M1720" s="2" t="s">
        <v>126</v>
      </c>
      <c r="N1720" s="2" t="s">
        <v>127</v>
      </c>
      <c r="O1720" s="2" t="s">
        <v>128</v>
      </c>
      <c r="P1720" s="2" t="s">
        <v>129</v>
      </c>
      <c r="Q1720" s="2" t="s">
        <v>130</v>
      </c>
      <c r="R1720" s="2" t="s">
        <v>131</v>
      </c>
      <c r="S1720" s="2" t="s">
        <v>132</v>
      </c>
      <c r="T1720" s="2" t="s">
        <v>419</v>
      </c>
      <c r="U1720" s="2" t="s">
        <v>420</v>
      </c>
      <c r="V1720" s="2" t="s">
        <v>133</v>
      </c>
      <c r="W1720" s="2" t="s">
        <v>134</v>
      </c>
      <c r="X1720" s="2" t="s">
        <v>135</v>
      </c>
      <c r="Y1720" s="2" t="s">
        <v>136</v>
      </c>
    </row>
    <row r="1722" spans="1:25" x14ac:dyDescent="0.15">
      <c r="A1722" s="1" t="s">
        <v>7</v>
      </c>
      <c r="B1722" s="2">
        <v>1022</v>
      </c>
      <c r="C1722" s="2">
        <v>497</v>
      </c>
      <c r="D1722" s="2">
        <v>525</v>
      </c>
      <c r="E1722" s="2">
        <v>284</v>
      </c>
      <c r="F1722" s="2">
        <v>188</v>
      </c>
      <c r="G1722" s="2">
        <v>169</v>
      </c>
      <c r="H1722" s="2">
        <v>145</v>
      </c>
      <c r="I1722" s="2">
        <v>236</v>
      </c>
      <c r="J1722" s="2">
        <v>328</v>
      </c>
      <c r="K1722" s="2">
        <v>264</v>
      </c>
      <c r="L1722" s="2">
        <v>84</v>
      </c>
      <c r="M1722" s="2">
        <v>197</v>
      </c>
      <c r="N1722" s="2">
        <v>412</v>
      </c>
      <c r="O1722" s="2">
        <v>262</v>
      </c>
      <c r="P1722" s="2">
        <v>90</v>
      </c>
      <c r="Q1722" s="2">
        <v>256</v>
      </c>
      <c r="R1722" s="2">
        <v>114</v>
      </c>
      <c r="S1722" s="2">
        <v>300</v>
      </c>
      <c r="T1722" s="2">
        <v>231</v>
      </c>
      <c r="U1722" s="2">
        <v>102</v>
      </c>
      <c r="V1722" s="2">
        <v>333</v>
      </c>
      <c r="W1722" s="2">
        <v>221</v>
      </c>
      <c r="X1722" s="2">
        <v>139</v>
      </c>
      <c r="Y1722" s="2">
        <v>329</v>
      </c>
    </row>
    <row r="1723" spans="1:25" x14ac:dyDescent="0.15">
      <c r="A1723" s="1" t="s">
        <v>8</v>
      </c>
      <c r="B1723" s="2">
        <v>100</v>
      </c>
      <c r="C1723" s="2">
        <v>100</v>
      </c>
      <c r="D1723" s="2">
        <v>100</v>
      </c>
      <c r="E1723" s="2">
        <v>100</v>
      </c>
      <c r="F1723" s="2">
        <v>100</v>
      </c>
      <c r="G1723" s="2">
        <v>100</v>
      </c>
      <c r="H1723" s="2">
        <v>100</v>
      </c>
      <c r="I1723" s="2">
        <v>100</v>
      </c>
      <c r="J1723" s="2">
        <v>100</v>
      </c>
      <c r="K1723" s="2">
        <v>100</v>
      </c>
      <c r="L1723" s="2">
        <v>100</v>
      </c>
      <c r="M1723" s="2">
        <v>100</v>
      </c>
      <c r="N1723" s="2">
        <v>100</v>
      </c>
      <c r="O1723" s="2">
        <v>100</v>
      </c>
      <c r="P1723" s="2">
        <v>100</v>
      </c>
      <c r="Q1723" s="2">
        <v>100</v>
      </c>
      <c r="R1723" s="2">
        <v>100</v>
      </c>
      <c r="S1723" s="2">
        <v>100</v>
      </c>
      <c r="T1723" s="2">
        <v>100</v>
      </c>
      <c r="U1723" s="2">
        <v>100</v>
      </c>
      <c r="V1723" s="2">
        <v>100</v>
      </c>
      <c r="W1723" s="2">
        <v>100</v>
      </c>
      <c r="X1723" s="2">
        <v>100</v>
      </c>
      <c r="Y1723" s="2">
        <v>100</v>
      </c>
    </row>
    <row r="1724" spans="1:25" x14ac:dyDescent="0.15">
      <c r="A1724" s="1" t="s">
        <v>167</v>
      </c>
      <c r="B1724" s="2">
        <v>7.4</v>
      </c>
      <c r="C1724" s="2">
        <v>6</v>
      </c>
      <c r="D1724" s="2">
        <v>8.6999999999999993</v>
      </c>
      <c r="E1724" s="2">
        <v>9.8000000000000007</v>
      </c>
      <c r="F1724" s="2">
        <v>7.7</v>
      </c>
      <c r="G1724" s="2">
        <v>3.1</v>
      </c>
      <c r="H1724" s="2">
        <v>4.7</v>
      </c>
      <c r="I1724" s="2">
        <v>8.9</v>
      </c>
      <c r="J1724" s="2">
        <v>6.1</v>
      </c>
      <c r="K1724" s="2">
        <v>5</v>
      </c>
      <c r="L1724" s="2">
        <v>6.1</v>
      </c>
      <c r="M1724" s="2">
        <v>6.1</v>
      </c>
      <c r="N1724" s="2">
        <v>9.1999999999999993</v>
      </c>
      <c r="O1724" s="2">
        <v>6.6</v>
      </c>
      <c r="P1724" s="2">
        <v>4.3</v>
      </c>
      <c r="Q1724" s="2">
        <v>6.6</v>
      </c>
      <c r="R1724" s="2">
        <v>8.8000000000000007</v>
      </c>
      <c r="S1724" s="2">
        <v>9.1</v>
      </c>
      <c r="T1724" s="2">
        <v>5.3</v>
      </c>
      <c r="U1724" s="2">
        <v>5.8</v>
      </c>
      <c r="V1724" s="2">
        <v>5.4</v>
      </c>
      <c r="W1724" s="2">
        <v>8.1</v>
      </c>
      <c r="X1724" s="2">
        <v>7.6</v>
      </c>
      <c r="Y1724" s="2">
        <v>8.6999999999999993</v>
      </c>
    </row>
    <row r="1725" spans="1:25" x14ac:dyDescent="0.15">
      <c r="A1725" s="1" t="s">
        <v>15</v>
      </c>
      <c r="B1725" s="2">
        <v>10.8</v>
      </c>
      <c r="C1725" s="2">
        <v>9.1999999999999993</v>
      </c>
      <c r="D1725" s="2">
        <v>12.4</v>
      </c>
      <c r="E1725" s="2">
        <v>15.8</v>
      </c>
      <c r="F1725" s="2">
        <v>10.5</v>
      </c>
      <c r="G1725" s="2">
        <v>9.5</v>
      </c>
      <c r="H1725" s="2">
        <v>8</v>
      </c>
      <c r="I1725" s="2">
        <v>7.8</v>
      </c>
      <c r="J1725" s="2">
        <v>10.4</v>
      </c>
      <c r="K1725" s="2">
        <v>8.6999999999999993</v>
      </c>
      <c r="L1725" s="2">
        <v>7.9</v>
      </c>
      <c r="M1725" s="2">
        <v>10.7</v>
      </c>
      <c r="N1725" s="2">
        <v>11.8</v>
      </c>
      <c r="O1725" s="2">
        <v>8.6999999999999993</v>
      </c>
      <c r="P1725" s="2">
        <v>12.9</v>
      </c>
      <c r="Q1725" s="2">
        <v>11.8</v>
      </c>
      <c r="R1725" s="2">
        <v>10.9</v>
      </c>
      <c r="S1725" s="2">
        <v>11.2</v>
      </c>
      <c r="T1725" s="2">
        <v>12.4</v>
      </c>
      <c r="U1725" s="2">
        <v>12.7</v>
      </c>
      <c r="V1725" s="2">
        <v>12.5</v>
      </c>
      <c r="W1725" s="2">
        <v>7.5</v>
      </c>
      <c r="X1725" s="2">
        <v>7.8</v>
      </c>
      <c r="Y1725" s="2">
        <v>12.7</v>
      </c>
    </row>
    <row r="1726" spans="1:25" x14ac:dyDescent="0.15">
      <c r="A1726" s="1" t="s">
        <v>16</v>
      </c>
      <c r="B1726" s="2">
        <v>25.3</v>
      </c>
      <c r="C1726" s="2">
        <v>26.2</v>
      </c>
      <c r="D1726" s="2">
        <v>24.5</v>
      </c>
      <c r="E1726" s="2">
        <v>28.1</v>
      </c>
      <c r="F1726" s="2">
        <v>33</v>
      </c>
      <c r="G1726" s="2">
        <v>27.2</v>
      </c>
      <c r="H1726" s="2">
        <v>20.9</v>
      </c>
      <c r="I1726" s="2">
        <v>17.399999999999999</v>
      </c>
      <c r="J1726" s="2">
        <v>25.9</v>
      </c>
      <c r="K1726" s="2">
        <v>26.6</v>
      </c>
      <c r="L1726" s="2">
        <v>25.9</v>
      </c>
      <c r="M1726" s="2">
        <v>26.4</v>
      </c>
      <c r="N1726" s="2">
        <v>24.2</v>
      </c>
      <c r="O1726" s="2">
        <v>26.3</v>
      </c>
      <c r="P1726" s="2">
        <v>22.8</v>
      </c>
      <c r="Q1726" s="2">
        <v>26.6</v>
      </c>
      <c r="R1726" s="2">
        <v>32.700000000000003</v>
      </c>
      <c r="S1726" s="2">
        <v>21.3</v>
      </c>
      <c r="T1726" s="2">
        <v>29.2</v>
      </c>
      <c r="U1726" s="2">
        <v>30.6</v>
      </c>
      <c r="V1726" s="2">
        <v>29.6</v>
      </c>
      <c r="W1726" s="2">
        <v>15.2</v>
      </c>
      <c r="X1726" s="2">
        <v>34.4</v>
      </c>
      <c r="Y1726" s="2">
        <v>24</v>
      </c>
    </row>
    <row r="1727" spans="1:25" x14ac:dyDescent="0.15">
      <c r="A1727" s="1" t="s">
        <v>17</v>
      </c>
      <c r="B1727" s="2">
        <v>22.7</v>
      </c>
      <c r="C1727" s="2">
        <v>25.7</v>
      </c>
      <c r="D1727" s="2">
        <v>19.899999999999999</v>
      </c>
      <c r="E1727" s="2">
        <v>19</v>
      </c>
      <c r="F1727" s="2">
        <v>28.1</v>
      </c>
      <c r="G1727" s="2">
        <v>27.1</v>
      </c>
      <c r="H1727" s="2">
        <v>24.9</v>
      </c>
      <c r="I1727" s="2">
        <v>18.5</v>
      </c>
      <c r="J1727" s="2">
        <v>25</v>
      </c>
      <c r="K1727" s="2">
        <v>26.5</v>
      </c>
      <c r="L1727" s="2">
        <v>25.8</v>
      </c>
      <c r="M1727" s="2">
        <v>21.9</v>
      </c>
      <c r="N1727" s="2">
        <v>20.6</v>
      </c>
      <c r="O1727" s="2">
        <v>28</v>
      </c>
      <c r="P1727" s="2">
        <v>24.1</v>
      </c>
      <c r="Q1727" s="2">
        <v>19.8</v>
      </c>
      <c r="R1727" s="2">
        <v>17.600000000000001</v>
      </c>
      <c r="S1727" s="2">
        <v>22.2</v>
      </c>
      <c r="T1727" s="2">
        <v>25.1</v>
      </c>
      <c r="U1727" s="2">
        <v>22.5</v>
      </c>
      <c r="V1727" s="2">
        <v>24.3</v>
      </c>
      <c r="W1727" s="2">
        <v>21.8</v>
      </c>
      <c r="X1727" s="2">
        <v>21.4</v>
      </c>
      <c r="Y1727" s="2">
        <v>22.3</v>
      </c>
    </row>
    <row r="1728" spans="1:25" x14ac:dyDescent="0.15">
      <c r="A1728" s="1" t="s">
        <v>168</v>
      </c>
      <c r="B1728" s="2">
        <v>24.2</v>
      </c>
      <c r="C1728" s="2">
        <v>26.4</v>
      </c>
      <c r="D1728" s="2">
        <v>22.2</v>
      </c>
      <c r="E1728" s="2">
        <v>10.3</v>
      </c>
      <c r="F1728" s="2">
        <v>12.3</v>
      </c>
      <c r="G1728" s="2">
        <v>26.6</v>
      </c>
      <c r="H1728" s="2">
        <v>34</v>
      </c>
      <c r="I1728" s="2">
        <v>42.8</v>
      </c>
      <c r="J1728" s="2">
        <v>21.7</v>
      </c>
      <c r="K1728" s="2">
        <v>24</v>
      </c>
      <c r="L1728" s="2">
        <v>23</v>
      </c>
      <c r="M1728" s="2">
        <v>26.7</v>
      </c>
      <c r="N1728" s="2">
        <v>25.3</v>
      </c>
      <c r="O1728" s="2">
        <v>23.4</v>
      </c>
      <c r="P1728" s="2">
        <v>22.8</v>
      </c>
      <c r="Q1728" s="2">
        <v>24.4</v>
      </c>
      <c r="R1728" s="2">
        <v>18.2</v>
      </c>
      <c r="S1728" s="2">
        <v>27.5</v>
      </c>
      <c r="T1728" s="2">
        <v>18.5</v>
      </c>
      <c r="U1728" s="2">
        <v>21.2</v>
      </c>
      <c r="V1728" s="2">
        <v>19.3</v>
      </c>
      <c r="W1728" s="2">
        <v>41.1</v>
      </c>
      <c r="X1728" s="2">
        <v>24.6</v>
      </c>
      <c r="Y1728" s="2">
        <v>17.8</v>
      </c>
    </row>
    <row r="1729" spans="1:25" x14ac:dyDescent="0.15">
      <c r="A1729" s="1" t="s">
        <v>142</v>
      </c>
      <c r="B1729" s="2">
        <v>9.5</v>
      </c>
      <c r="C1729" s="2">
        <v>6.5</v>
      </c>
      <c r="D1729" s="2">
        <v>12.3</v>
      </c>
      <c r="E1729" s="2">
        <v>17</v>
      </c>
      <c r="F1729" s="2">
        <v>8.5</v>
      </c>
      <c r="G1729" s="2">
        <v>6.6</v>
      </c>
      <c r="H1729" s="2">
        <v>7.5</v>
      </c>
      <c r="I1729" s="2">
        <v>4.5999999999999996</v>
      </c>
      <c r="J1729" s="2">
        <v>10.8</v>
      </c>
      <c r="K1729" s="2">
        <v>9.3000000000000007</v>
      </c>
      <c r="L1729" s="2">
        <v>11.3</v>
      </c>
      <c r="M1729" s="2">
        <v>8.1</v>
      </c>
      <c r="N1729" s="2">
        <v>8.8000000000000007</v>
      </c>
      <c r="O1729" s="2">
        <v>7</v>
      </c>
      <c r="P1729" s="2">
        <v>13.1</v>
      </c>
      <c r="Q1729" s="2">
        <v>10.8</v>
      </c>
      <c r="R1729" s="2">
        <v>11.8</v>
      </c>
      <c r="S1729" s="2">
        <v>8.6</v>
      </c>
      <c r="T1729" s="2">
        <v>9.5</v>
      </c>
      <c r="U1729" s="2">
        <v>7.2</v>
      </c>
      <c r="V1729" s="2">
        <v>8.8000000000000007</v>
      </c>
      <c r="W1729" s="2">
        <v>6.4</v>
      </c>
      <c r="X1729" s="2">
        <v>4.0999999999999996</v>
      </c>
      <c r="Y1729" s="2">
        <v>14.5</v>
      </c>
    </row>
    <row r="1730" spans="1:25" x14ac:dyDescent="0.15">
      <c r="A1730" s="1" t="s">
        <v>9</v>
      </c>
      <c r="B1730" s="2">
        <v>100</v>
      </c>
      <c r="C1730" s="2">
        <v>100</v>
      </c>
      <c r="D1730" s="2">
        <v>100</v>
      </c>
      <c r="E1730" s="2">
        <v>100</v>
      </c>
      <c r="F1730" s="2">
        <v>100</v>
      </c>
      <c r="G1730" s="2">
        <v>100</v>
      </c>
      <c r="H1730" s="2">
        <v>100</v>
      </c>
      <c r="I1730" s="2">
        <v>100</v>
      </c>
      <c r="J1730" s="2">
        <v>100</v>
      </c>
      <c r="K1730" s="2">
        <v>100</v>
      </c>
      <c r="L1730" s="2">
        <v>100</v>
      </c>
      <c r="M1730" s="2">
        <v>100</v>
      </c>
      <c r="N1730" s="2">
        <v>100</v>
      </c>
      <c r="O1730" s="2">
        <v>100</v>
      </c>
      <c r="P1730" s="2">
        <v>100</v>
      </c>
      <c r="Q1730" s="2">
        <v>100</v>
      </c>
      <c r="R1730" s="2">
        <v>100</v>
      </c>
      <c r="S1730" s="2">
        <v>100</v>
      </c>
      <c r="T1730" s="2">
        <v>100</v>
      </c>
      <c r="U1730" s="2">
        <v>100</v>
      </c>
      <c r="V1730" s="2">
        <v>100</v>
      </c>
      <c r="W1730" s="2">
        <v>100</v>
      </c>
      <c r="X1730" s="2">
        <v>100</v>
      </c>
      <c r="Y1730" s="2">
        <v>100</v>
      </c>
    </row>
    <row r="1731" spans="1:25" x14ac:dyDescent="0.15">
      <c r="A1731" s="1" t="s">
        <v>147</v>
      </c>
      <c r="B1731" s="2">
        <v>3.5</v>
      </c>
      <c r="C1731" s="2">
        <v>3.61</v>
      </c>
      <c r="D1731" s="2">
        <v>3.39</v>
      </c>
      <c r="E1731" s="2">
        <v>3.05</v>
      </c>
      <c r="F1731" s="2">
        <v>3.29</v>
      </c>
      <c r="G1731" s="2">
        <v>3.69</v>
      </c>
      <c r="H1731" s="2">
        <v>3.82</v>
      </c>
      <c r="I1731" s="2">
        <v>3.82</v>
      </c>
      <c r="J1731" s="2">
        <v>3.51</v>
      </c>
      <c r="K1731" s="2">
        <v>3.61</v>
      </c>
      <c r="L1731" s="2">
        <v>3.58</v>
      </c>
      <c r="M1731" s="2">
        <v>3.57</v>
      </c>
      <c r="N1731" s="2">
        <v>3.45</v>
      </c>
      <c r="O1731" s="2">
        <v>3.57</v>
      </c>
      <c r="P1731" s="2">
        <v>3.56</v>
      </c>
      <c r="Q1731" s="2">
        <v>3.49</v>
      </c>
      <c r="R1731" s="2">
        <v>3.29</v>
      </c>
      <c r="S1731" s="2">
        <v>3.52</v>
      </c>
      <c r="T1731" s="2">
        <v>3.43</v>
      </c>
      <c r="U1731" s="2">
        <v>3.44</v>
      </c>
      <c r="V1731" s="2">
        <v>3.43</v>
      </c>
      <c r="W1731" s="2">
        <v>3.86</v>
      </c>
      <c r="X1731" s="2">
        <v>3.5</v>
      </c>
      <c r="Y1731" s="2">
        <v>3.33</v>
      </c>
    </row>
    <row r="1732" spans="1:25" x14ac:dyDescent="0.15">
      <c r="A1732" s="1" t="s">
        <v>148</v>
      </c>
      <c r="B1732" s="2">
        <v>2E-3</v>
      </c>
      <c r="C1732" s="2">
        <v>3.0000000000000001E-3</v>
      </c>
      <c r="D1732" s="2">
        <v>4.0000000000000001E-3</v>
      </c>
      <c r="E1732" s="2">
        <v>5.0000000000000001E-3</v>
      </c>
      <c r="F1732" s="2">
        <v>6.0000000000000001E-3</v>
      </c>
      <c r="G1732" s="2">
        <v>7.0000000000000001E-3</v>
      </c>
      <c r="H1732" s="2">
        <v>1.0999999999999999E-2</v>
      </c>
      <c r="I1732" s="2">
        <v>1.0999999999999999E-2</v>
      </c>
      <c r="J1732" s="2">
        <v>4.0000000000000001E-3</v>
      </c>
      <c r="K1732" s="2">
        <v>5.0000000000000001E-3</v>
      </c>
      <c r="L1732" s="2">
        <v>1.2E-2</v>
      </c>
      <c r="M1732" s="2">
        <v>5.0000000000000001E-3</v>
      </c>
      <c r="N1732" s="2">
        <v>8.9999999999999993E-3</v>
      </c>
      <c r="O1732" s="2">
        <v>6.0000000000000001E-3</v>
      </c>
      <c r="P1732" s="2">
        <v>1.2999999999999999E-2</v>
      </c>
      <c r="Q1732" s="2">
        <v>5.0000000000000001E-3</v>
      </c>
      <c r="R1732" s="2">
        <v>1.7000000000000001E-2</v>
      </c>
      <c r="S1732" s="2">
        <v>1.0999999999999999E-2</v>
      </c>
      <c r="T1732" s="2">
        <v>6.0000000000000001E-3</v>
      </c>
      <c r="U1732" s="2">
        <v>1.2E-2</v>
      </c>
      <c r="V1732" s="2">
        <v>4.0000000000000001E-3</v>
      </c>
      <c r="W1732" s="2">
        <v>0.01</v>
      </c>
      <c r="X1732" s="2">
        <v>1.0999999999999999E-2</v>
      </c>
      <c r="Y1732" s="2">
        <v>6.0000000000000001E-3</v>
      </c>
    </row>
    <row r="1733" spans="1:25" x14ac:dyDescent="0.15">
      <c r="A1733" s="1" t="s">
        <v>64</v>
      </c>
      <c r="B1733" s="2">
        <v>18.2</v>
      </c>
      <c r="C1733" s="2">
        <v>15.2</v>
      </c>
      <c r="D1733" s="2">
        <v>21.1</v>
      </c>
      <c r="E1733" s="2">
        <v>25.6</v>
      </c>
      <c r="F1733" s="2">
        <v>18.2</v>
      </c>
      <c r="G1733" s="2">
        <v>12.5</v>
      </c>
      <c r="H1733" s="2">
        <v>12.6</v>
      </c>
      <c r="I1733" s="2">
        <v>16.8</v>
      </c>
      <c r="J1733" s="2">
        <v>16.5</v>
      </c>
      <c r="K1733" s="2">
        <v>13.7</v>
      </c>
      <c r="L1733" s="2">
        <v>14</v>
      </c>
      <c r="M1733" s="2">
        <v>16.8</v>
      </c>
      <c r="N1733" s="2">
        <v>21.1</v>
      </c>
      <c r="O1733" s="2">
        <v>15.3</v>
      </c>
      <c r="P1733" s="2">
        <v>17.100000000000001</v>
      </c>
      <c r="Q1733" s="2">
        <v>18.399999999999999</v>
      </c>
      <c r="R1733" s="2">
        <v>19.7</v>
      </c>
      <c r="S1733" s="2">
        <v>20.399999999999999</v>
      </c>
      <c r="T1733" s="2">
        <v>17.7</v>
      </c>
      <c r="U1733" s="2">
        <v>18.5</v>
      </c>
      <c r="V1733" s="2">
        <v>18</v>
      </c>
      <c r="W1733" s="2">
        <v>15.5</v>
      </c>
      <c r="X1733" s="2">
        <v>15.4</v>
      </c>
      <c r="Y1733" s="2">
        <v>21.4</v>
      </c>
    </row>
    <row r="1734" spans="1:25" x14ac:dyDescent="0.15">
      <c r="A1734" s="1" t="s">
        <v>16</v>
      </c>
      <c r="B1734" s="2">
        <v>25.3</v>
      </c>
      <c r="C1734" s="2">
        <v>26.2</v>
      </c>
      <c r="D1734" s="2">
        <v>24.5</v>
      </c>
      <c r="E1734" s="2">
        <v>28.1</v>
      </c>
      <c r="F1734" s="2">
        <v>33</v>
      </c>
      <c r="G1734" s="2">
        <v>27.2</v>
      </c>
      <c r="H1734" s="2">
        <v>20.9</v>
      </c>
      <c r="I1734" s="2">
        <v>17.399999999999999</v>
      </c>
      <c r="J1734" s="2">
        <v>25.9</v>
      </c>
      <c r="K1734" s="2">
        <v>26.6</v>
      </c>
      <c r="L1734" s="2">
        <v>25.9</v>
      </c>
      <c r="M1734" s="2">
        <v>26.4</v>
      </c>
      <c r="N1734" s="2">
        <v>24.2</v>
      </c>
      <c r="O1734" s="2">
        <v>26.3</v>
      </c>
      <c r="P1734" s="2">
        <v>22.8</v>
      </c>
      <c r="Q1734" s="2">
        <v>26.6</v>
      </c>
      <c r="R1734" s="2">
        <v>32.700000000000003</v>
      </c>
      <c r="S1734" s="2">
        <v>21.3</v>
      </c>
      <c r="T1734" s="2">
        <v>29.2</v>
      </c>
      <c r="U1734" s="2">
        <v>30.6</v>
      </c>
      <c r="V1734" s="2">
        <v>29.6</v>
      </c>
      <c r="W1734" s="2">
        <v>15.2</v>
      </c>
      <c r="X1734" s="2">
        <v>34.4</v>
      </c>
      <c r="Y1734" s="2">
        <v>24</v>
      </c>
    </row>
    <row r="1735" spans="1:25" x14ac:dyDescent="0.15">
      <c r="A1735" s="1" t="s">
        <v>65</v>
      </c>
      <c r="B1735" s="2">
        <v>47</v>
      </c>
      <c r="C1735" s="2">
        <v>52.1</v>
      </c>
      <c r="D1735" s="2">
        <v>42.1</v>
      </c>
      <c r="E1735" s="2">
        <v>29.3</v>
      </c>
      <c r="F1735" s="2">
        <v>40.4</v>
      </c>
      <c r="G1735" s="2">
        <v>53.7</v>
      </c>
      <c r="H1735" s="2">
        <v>59</v>
      </c>
      <c r="I1735" s="2">
        <v>61.3</v>
      </c>
      <c r="J1735" s="2">
        <v>46.8</v>
      </c>
      <c r="K1735" s="2">
        <v>50.4</v>
      </c>
      <c r="L1735" s="2">
        <v>48.8</v>
      </c>
      <c r="M1735" s="2">
        <v>48.6</v>
      </c>
      <c r="N1735" s="2">
        <v>46</v>
      </c>
      <c r="O1735" s="2">
        <v>51.4</v>
      </c>
      <c r="P1735" s="2">
        <v>47</v>
      </c>
      <c r="Q1735" s="2">
        <v>44.2</v>
      </c>
      <c r="R1735" s="2">
        <v>35.799999999999997</v>
      </c>
      <c r="S1735" s="2">
        <v>49.7</v>
      </c>
      <c r="T1735" s="2">
        <v>43.5</v>
      </c>
      <c r="U1735" s="2">
        <v>43.7</v>
      </c>
      <c r="V1735" s="2">
        <v>43.6</v>
      </c>
      <c r="W1735" s="2">
        <v>62.9</v>
      </c>
      <c r="X1735" s="2">
        <v>46</v>
      </c>
      <c r="Y1735" s="2">
        <v>40.1</v>
      </c>
    </row>
    <row r="1736" spans="1:25" x14ac:dyDescent="0.15">
      <c r="A1736" s="1" t="s">
        <v>142</v>
      </c>
      <c r="B1736" s="2">
        <v>9.5</v>
      </c>
      <c r="C1736" s="2">
        <v>6.5</v>
      </c>
      <c r="D1736" s="2">
        <v>12.3</v>
      </c>
      <c r="E1736" s="2">
        <v>17</v>
      </c>
      <c r="F1736" s="2">
        <v>8.5</v>
      </c>
      <c r="G1736" s="2">
        <v>6.6</v>
      </c>
      <c r="H1736" s="2">
        <v>7.5</v>
      </c>
      <c r="I1736" s="2">
        <v>4.5999999999999996</v>
      </c>
      <c r="J1736" s="2">
        <v>10.8</v>
      </c>
      <c r="K1736" s="2">
        <v>9.3000000000000007</v>
      </c>
      <c r="L1736" s="2">
        <v>11.3</v>
      </c>
      <c r="M1736" s="2">
        <v>8.1</v>
      </c>
      <c r="N1736" s="2">
        <v>8.8000000000000007</v>
      </c>
      <c r="O1736" s="2">
        <v>7</v>
      </c>
      <c r="P1736" s="2">
        <v>13.1</v>
      </c>
      <c r="Q1736" s="2">
        <v>10.8</v>
      </c>
      <c r="R1736" s="2">
        <v>11.8</v>
      </c>
      <c r="S1736" s="2">
        <v>8.6</v>
      </c>
      <c r="T1736" s="2">
        <v>9.5</v>
      </c>
      <c r="U1736" s="2">
        <v>7.2</v>
      </c>
      <c r="V1736" s="2">
        <v>8.8000000000000007</v>
      </c>
      <c r="W1736" s="2">
        <v>6.4</v>
      </c>
      <c r="X1736" s="2">
        <v>4.0999999999999996</v>
      </c>
      <c r="Y1736" s="2">
        <v>14.5</v>
      </c>
    </row>
    <row r="1737" spans="1:25" x14ac:dyDescent="0.15">
      <c r="A1737" s="1" t="s">
        <v>9</v>
      </c>
      <c r="B1737" s="2">
        <v>100</v>
      </c>
      <c r="C1737" s="2">
        <v>100</v>
      </c>
      <c r="D1737" s="2">
        <v>100</v>
      </c>
      <c r="E1737" s="2">
        <v>100</v>
      </c>
      <c r="F1737" s="2">
        <v>100</v>
      </c>
      <c r="G1737" s="2">
        <v>100</v>
      </c>
      <c r="H1737" s="2">
        <v>100</v>
      </c>
      <c r="I1737" s="2">
        <v>100</v>
      </c>
      <c r="J1737" s="2">
        <v>100</v>
      </c>
      <c r="K1737" s="2">
        <v>100</v>
      </c>
      <c r="L1737" s="2">
        <v>100</v>
      </c>
      <c r="M1737" s="2">
        <v>100</v>
      </c>
      <c r="N1737" s="2">
        <v>100</v>
      </c>
      <c r="O1737" s="2">
        <v>100</v>
      </c>
      <c r="P1737" s="2">
        <v>100</v>
      </c>
      <c r="Q1737" s="2">
        <v>100</v>
      </c>
      <c r="R1737" s="2">
        <v>100</v>
      </c>
      <c r="S1737" s="2">
        <v>100</v>
      </c>
      <c r="T1737" s="2">
        <v>100</v>
      </c>
      <c r="U1737" s="2">
        <v>100</v>
      </c>
      <c r="V1737" s="2">
        <v>100</v>
      </c>
      <c r="W1737" s="2">
        <v>100</v>
      </c>
      <c r="X1737" s="2">
        <v>100</v>
      </c>
      <c r="Y1737" s="2">
        <v>100</v>
      </c>
    </row>
    <row r="1738" spans="1:25" x14ac:dyDescent="0.15">
      <c r="A1738" s="1" t="s">
        <v>93</v>
      </c>
    </row>
    <row r="1739" spans="1:25" x14ac:dyDescent="0.15">
      <c r="A1739" s="1" t="s">
        <v>253</v>
      </c>
    </row>
    <row r="1740" spans="1:25" x14ac:dyDescent="0.15">
      <c r="A1740" s="1" t="s">
        <v>1</v>
      </c>
    </row>
    <row r="1741" spans="1:25" x14ac:dyDescent="0.15">
      <c r="A1741" s="1" t="s">
        <v>121</v>
      </c>
    </row>
    <row r="1745" spans="1:11" x14ac:dyDescent="0.15">
      <c r="B1745" s="2" t="s">
        <v>122</v>
      </c>
      <c r="C1745" s="2" t="s">
        <v>150</v>
      </c>
      <c r="D1745" s="2" t="s">
        <v>439</v>
      </c>
      <c r="E1745" s="2" t="s">
        <v>421</v>
      </c>
      <c r="F1745" s="2" t="s">
        <v>422</v>
      </c>
      <c r="G1745" s="2" t="s">
        <v>423</v>
      </c>
      <c r="H1745" s="2" t="s">
        <v>424</v>
      </c>
      <c r="I1745" s="2" t="s">
        <v>425</v>
      </c>
      <c r="J1745" s="2" t="s">
        <v>151</v>
      </c>
      <c r="K1745" s="2" t="s">
        <v>142</v>
      </c>
    </row>
    <row r="1747" spans="1:11" x14ac:dyDescent="0.15">
      <c r="A1747" s="1" t="s">
        <v>7</v>
      </c>
      <c r="B1747" s="2">
        <v>1022</v>
      </c>
      <c r="C1747" s="2">
        <v>429</v>
      </c>
      <c r="D1747" s="2">
        <v>593</v>
      </c>
      <c r="E1747" s="2">
        <v>151</v>
      </c>
      <c r="F1747" s="2">
        <v>182</v>
      </c>
      <c r="G1747" s="2">
        <v>195</v>
      </c>
      <c r="H1747" s="2">
        <v>132</v>
      </c>
      <c r="I1747" s="2">
        <v>99</v>
      </c>
      <c r="J1747" s="2">
        <v>182</v>
      </c>
      <c r="K1747" s="2">
        <v>81</v>
      </c>
    </row>
    <row r="1748" spans="1:11" x14ac:dyDescent="0.15">
      <c r="A1748" s="1" t="s">
        <v>8</v>
      </c>
      <c r="B1748" s="2">
        <v>100</v>
      </c>
      <c r="C1748" s="2">
        <v>100</v>
      </c>
      <c r="D1748" s="2">
        <v>100</v>
      </c>
      <c r="E1748" s="2">
        <v>100</v>
      </c>
      <c r="F1748" s="2">
        <v>100</v>
      </c>
      <c r="G1748" s="2">
        <v>100</v>
      </c>
      <c r="H1748" s="2">
        <v>100</v>
      </c>
      <c r="I1748" s="2">
        <v>100</v>
      </c>
      <c r="J1748" s="2">
        <v>100</v>
      </c>
      <c r="K1748" s="2">
        <v>100</v>
      </c>
    </row>
    <row r="1749" spans="1:11" x14ac:dyDescent="0.15">
      <c r="A1749" s="1" t="s">
        <v>167</v>
      </c>
      <c r="B1749" s="2">
        <v>7.4</v>
      </c>
      <c r="C1749" s="2">
        <v>11.6</v>
      </c>
      <c r="D1749" s="2">
        <v>4.3</v>
      </c>
      <c r="E1749" s="2">
        <v>9.6</v>
      </c>
      <c r="F1749" s="2">
        <v>2.5</v>
      </c>
      <c r="G1749" s="2">
        <v>8</v>
      </c>
      <c r="H1749" s="2">
        <v>5.9</v>
      </c>
      <c r="I1749" s="2">
        <v>6.9</v>
      </c>
      <c r="J1749" s="2">
        <v>8.6</v>
      </c>
      <c r="K1749" s="2">
        <v>13.1</v>
      </c>
    </row>
    <row r="1750" spans="1:11" x14ac:dyDescent="0.15">
      <c r="A1750" s="1" t="s">
        <v>15</v>
      </c>
      <c r="B1750" s="2">
        <v>10.8</v>
      </c>
      <c r="C1750" s="2">
        <v>10.1</v>
      </c>
      <c r="D1750" s="2">
        <v>11.4</v>
      </c>
      <c r="E1750" s="2">
        <v>8.3000000000000007</v>
      </c>
      <c r="F1750" s="2">
        <v>11.3</v>
      </c>
      <c r="G1750" s="2">
        <v>10.4</v>
      </c>
      <c r="H1750" s="2">
        <v>13.8</v>
      </c>
      <c r="I1750" s="2">
        <v>10.5</v>
      </c>
      <c r="J1750" s="2">
        <v>12.4</v>
      </c>
      <c r="K1750" s="2">
        <v>7.5</v>
      </c>
    </row>
    <row r="1751" spans="1:11" x14ac:dyDescent="0.15">
      <c r="A1751" s="1" t="s">
        <v>16</v>
      </c>
      <c r="B1751" s="2">
        <v>25.3</v>
      </c>
      <c r="C1751" s="2">
        <v>18.5</v>
      </c>
      <c r="D1751" s="2">
        <v>30.3</v>
      </c>
      <c r="E1751" s="2">
        <v>28.8</v>
      </c>
      <c r="F1751" s="2">
        <v>22.5</v>
      </c>
      <c r="G1751" s="2">
        <v>22.9</v>
      </c>
      <c r="H1751" s="2">
        <v>32</v>
      </c>
      <c r="I1751" s="2">
        <v>26.4</v>
      </c>
      <c r="J1751" s="2">
        <v>24.5</v>
      </c>
      <c r="K1751" s="2">
        <v>20.8</v>
      </c>
    </row>
    <row r="1752" spans="1:11" x14ac:dyDescent="0.15">
      <c r="A1752" s="1" t="s">
        <v>17</v>
      </c>
      <c r="B1752" s="2">
        <v>22.7</v>
      </c>
      <c r="C1752" s="2">
        <v>17.8</v>
      </c>
      <c r="D1752" s="2">
        <v>26.3</v>
      </c>
      <c r="E1752" s="2">
        <v>19.5</v>
      </c>
      <c r="F1752" s="2">
        <v>24.2</v>
      </c>
      <c r="G1752" s="2">
        <v>26.2</v>
      </c>
      <c r="H1752" s="2">
        <v>27.1</v>
      </c>
      <c r="I1752" s="2">
        <v>24.9</v>
      </c>
      <c r="J1752" s="2">
        <v>21.1</v>
      </c>
      <c r="K1752" s="2">
        <v>11.1</v>
      </c>
    </row>
    <row r="1753" spans="1:11" x14ac:dyDescent="0.15">
      <c r="A1753" s="1" t="s">
        <v>168</v>
      </c>
      <c r="B1753" s="2">
        <v>24.2</v>
      </c>
      <c r="C1753" s="2">
        <v>29.6</v>
      </c>
      <c r="D1753" s="2">
        <v>20.399999999999999</v>
      </c>
      <c r="E1753" s="2">
        <v>28.9</v>
      </c>
      <c r="F1753" s="2">
        <v>33.700000000000003</v>
      </c>
      <c r="G1753" s="2">
        <v>26.5</v>
      </c>
      <c r="H1753" s="2">
        <v>14.7</v>
      </c>
      <c r="I1753" s="2">
        <v>20.100000000000001</v>
      </c>
      <c r="J1753" s="2">
        <v>19.5</v>
      </c>
      <c r="K1753" s="2">
        <v>20.3</v>
      </c>
    </row>
    <row r="1754" spans="1:11" x14ac:dyDescent="0.15">
      <c r="A1754" s="1" t="s">
        <v>142</v>
      </c>
      <c r="B1754" s="2">
        <v>9.5</v>
      </c>
      <c r="C1754" s="2">
        <v>12.5</v>
      </c>
      <c r="D1754" s="2">
        <v>7.3</v>
      </c>
      <c r="E1754" s="2">
        <v>4.9000000000000004</v>
      </c>
      <c r="F1754" s="2">
        <v>5.9</v>
      </c>
      <c r="G1754" s="2">
        <v>6</v>
      </c>
      <c r="H1754" s="2">
        <v>6.6</v>
      </c>
      <c r="I1754" s="2">
        <v>11.3</v>
      </c>
      <c r="J1754" s="2">
        <v>14</v>
      </c>
      <c r="K1754" s="2">
        <v>27.2</v>
      </c>
    </row>
    <row r="1755" spans="1:11" x14ac:dyDescent="0.15">
      <c r="A1755" s="1" t="s">
        <v>9</v>
      </c>
      <c r="B1755" s="2">
        <v>100</v>
      </c>
      <c r="C1755" s="2">
        <v>100</v>
      </c>
      <c r="D1755" s="2">
        <v>100</v>
      </c>
      <c r="E1755" s="2">
        <v>100</v>
      </c>
      <c r="F1755" s="2">
        <v>100</v>
      </c>
      <c r="G1755" s="2">
        <v>100</v>
      </c>
      <c r="H1755" s="2">
        <v>100</v>
      </c>
      <c r="I1755" s="2">
        <v>100</v>
      </c>
      <c r="J1755" s="2">
        <v>100</v>
      </c>
      <c r="K1755" s="2">
        <v>100</v>
      </c>
    </row>
    <row r="1756" spans="1:11" x14ac:dyDescent="0.15">
      <c r="A1756" s="1" t="s">
        <v>147</v>
      </c>
      <c r="B1756" s="2">
        <v>3.5</v>
      </c>
      <c r="C1756" s="2">
        <v>3.5</v>
      </c>
      <c r="D1756" s="2">
        <v>3.51</v>
      </c>
      <c r="E1756" s="2">
        <v>3.52</v>
      </c>
      <c r="F1756" s="2">
        <v>3.8</v>
      </c>
      <c r="G1756" s="2">
        <v>3.56</v>
      </c>
      <c r="H1756" s="2">
        <v>3.33</v>
      </c>
      <c r="I1756" s="2">
        <v>3.46</v>
      </c>
      <c r="J1756" s="2">
        <v>3.35</v>
      </c>
      <c r="K1756" s="2">
        <v>3.25</v>
      </c>
    </row>
    <row r="1757" spans="1:11" x14ac:dyDescent="0.15">
      <c r="A1757" s="1" t="s">
        <v>148</v>
      </c>
      <c r="B1757" s="2">
        <v>2E-3</v>
      </c>
      <c r="C1757" s="2">
        <v>6.0000000000000001E-3</v>
      </c>
      <c r="D1757" s="2">
        <v>2E-3</v>
      </c>
      <c r="E1757" s="2">
        <v>1.2999999999999999E-2</v>
      </c>
      <c r="F1757" s="2">
        <v>7.0000000000000001E-3</v>
      </c>
      <c r="G1757" s="2">
        <v>8.0000000000000002E-3</v>
      </c>
      <c r="H1757" s="2">
        <v>0.01</v>
      </c>
      <c r="I1757" s="2">
        <v>1.6E-2</v>
      </c>
      <c r="J1757" s="2">
        <v>1.0999999999999999E-2</v>
      </c>
      <c r="K1757" s="2">
        <v>3.2000000000000001E-2</v>
      </c>
    </row>
    <row r="1758" spans="1:11" x14ac:dyDescent="0.15">
      <c r="A1758" s="1" t="s">
        <v>64</v>
      </c>
      <c r="B1758" s="2">
        <v>18.2</v>
      </c>
      <c r="C1758" s="2">
        <v>21.6</v>
      </c>
      <c r="D1758" s="2">
        <v>15.7</v>
      </c>
      <c r="E1758" s="2">
        <v>17.899999999999999</v>
      </c>
      <c r="F1758" s="2">
        <v>13.8</v>
      </c>
      <c r="G1758" s="2">
        <v>18.399999999999999</v>
      </c>
      <c r="H1758" s="2">
        <v>19.7</v>
      </c>
      <c r="I1758" s="2">
        <v>17.3</v>
      </c>
      <c r="J1758" s="2">
        <v>21</v>
      </c>
      <c r="K1758" s="2">
        <v>20.6</v>
      </c>
    </row>
    <row r="1759" spans="1:11" x14ac:dyDescent="0.15">
      <c r="A1759" s="1" t="s">
        <v>16</v>
      </c>
      <c r="B1759" s="2">
        <v>25.3</v>
      </c>
      <c r="C1759" s="2">
        <v>18.5</v>
      </c>
      <c r="D1759" s="2">
        <v>30.3</v>
      </c>
      <c r="E1759" s="2">
        <v>28.8</v>
      </c>
      <c r="F1759" s="2">
        <v>22.5</v>
      </c>
      <c r="G1759" s="2">
        <v>22.9</v>
      </c>
      <c r="H1759" s="2">
        <v>32</v>
      </c>
      <c r="I1759" s="2">
        <v>26.4</v>
      </c>
      <c r="J1759" s="2">
        <v>24.5</v>
      </c>
      <c r="K1759" s="2">
        <v>20.8</v>
      </c>
    </row>
    <row r="1760" spans="1:11" x14ac:dyDescent="0.15">
      <c r="A1760" s="1" t="s">
        <v>65</v>
      </c>
      <c r="B1760" s="2">
        <v>47</v>
      </c>
      <c r="C1760" s="2">
        <v>47.4</v>
      </c>
      <c r="D1760" s="2">
        <v>46.7</v>
      </c>
      <c r="E1760" s="2">
        <v>48.4</v>
      </c>
      <c r="F1760" s="2">
        <v>57.9</v>
      </c>
      <c r="G1760" s="2">
        <v>52.7</v>
      </c>
      <c r="H1760" s="2">
        <v>41.7</v>
      </c>
      <c r="I1760" s="2">
        <v>45</v>
      </c>
      <c r="J1760" s="2">
        <v>40.5</v>
      </c>
      <c r="K1760" s="2">
        <v>31.5</v>
      </c>
    </row>
    <row r="1761" spans="1:25" x14ac:dyDescent="0.15">
      <c r="A1761" s="1" t="s">
        <v>142</v>
      </c>
      <c r="B1761" s="2">
        <v>9.5</v>
      </c>
      <c r="C1761" s="2">
        <v>12.5</v>
      </c>
      <c r="D1761" s="2">
        <v>7.3</v>
      </c>
      <c r="E1761" s="2">
        <v>4.9000000000000004</v>
      </c>
      <c r="F1761" s="2">
        <v>5.9</v>
      </c>
      <c r="G1761" s="2">
        <v>6</v>
      </c>
      <c r="H1761" s="2">
        <v>6.6</v>
      </c>
      <c r="I1761" s="2">
        <v>11.3</v>
      </c>
      <c r="J1761" s="2">
        <v>14</v>
      </c>
      <c r="K1761" s="2">
        <v>27.2</v>
      </c>
    </row>
    <row r="1762" spans="1:25" x14ac:dyDescent="0.15">
      <c r="A1762" s="1" t="s">
        <v>9</v>
      </c>
      <c r="B1762" s="2">
        <v>100</v>
      </c>
      <c r="C1762" s="2">
        <v>100</v>
      </c>
      <c r="D1762" s="2">
        <v>100</v>
      </c>
      <c r="E1762" s="2">
        <v>100</v>
      </c>
      <c r="F1762" s="2">
        <v>100</v>
      </c>
      <c r="G1762" s="2">
        <v>100</v>
      </c>
      <c r="H1762" s="2">
        <v>100</v>
      </c>
      <c r="I1762" s="2">
        <v>100</v>
      </c>
      <c r="J1762" s="2">
        <v>100</v>
      </c>
      <c r="K1762" s="2">
        <v>100</v>
      </c>
    </row>
    <row r="1763" spans="1:25" x14ac:dyDescent="0.15">
      <c r="A1763" s="1"/>
    </row>
    <row r="1764" spans="1:25" s="5" customFormat="1" x14ac:dyDescent="0.15">
      <c r="A1764" s="4" t="s">
        <v>94</v>
      </c>
    </row>
    <row r="1765" spans="1:25" s="7" customFormat="1" x14ac:dyDescent="0.15">
      <c r="A1765" s="6" t="s">
        <v>265</v>
      </c>
    </row>
    <row r="1766" spans="1:25" x14ac:dyDescent="0.15">
      <c r="A1766" s="1" t="s">
        <v>1</v>
      </c>
    </row>
    <row r="1767" spans="1:25" x14ac:dyDescent="0.15">
      <c r="A1767" s="1" t="s">
        <v>121</v>
      </c>
    </row>
    <row r="1771" spans="1:25" x14ac:dyDescent="0.15">
      <c r="B1771" s="2" t="s">
        <v>122</v>
      </c>
      <c r="C1771" s="2" t="s">
        <v>427</v>
      </c>
      <c r="D1771" s="2" t="s">
        <v>428</v>
      </c>
      <c r="E1771" s="2" t="s">
        <v>2</v>
      </c>
      <c r="F1771" s="2" t="s">
        <v>3</v>
      </c>
      <c r="G1771" s="2" t="s">
        <v>4</v>
      </c>
      <c r="H1771" s="2" t="s">
        <v>5</v>
      </c>
      <c r="I1771" s="2" t="s">
        <v>6</v>
      </c>
      <c r="J1771" s="2" t="s">
        <v>123</v>
      </c>
      <c r="K1771" s="2" t="s">
        <v>124</v>
      </c>
      <c r="L1771" s="2" t="s">
        <v>125</v>
      </c>
      <c r="M1771" s="2" t="s">
        <v>126</v>
      </c>
      <c r="N1771" s="2" t="s">
        <v>127</v>
      </c>
      <c r="O1771" s="2" t="s">
        <v>128</v>
      </c>
      <c r="P1771" s="2" t="s">
        <v>129</v>
      </c>
      <c r="Q1771" s="2" t="s">
        <v>130</v>
      </c>
      <c r="R1771" s="2" t="s">
        <v>131</v>
      </c>
      <c r="S1771" s="2" t="s">
        <v>132</v>
      </c>
      <c r="T1771" s="2" t="s">
        <v>419</v>
      </c>
      <c r="U1771" s="2" t="s">
        <v>420</v>
      </c>
      <c r="V1771" s="2" t="s">
        <v>133</v>
      </c>
      <c r="W1771" s="2" t="s">
        <v>134</v>
      </c>
      <c r="X1771" s="2" t="s">
        <v>135</v>
      </c>
      <c r="Y1771" s="2" t="s">
        <v>136</v>
      </c>
    </row>
    <row r="1773" spans="1:25" x14ac:dyDescent="0.15">
      <c r="A1773" s="1" t="s">
        <v>7</v>
      </c>
      <c r="B1773" s="2">
        <v>1022</v>
      </c>
      <c r="C1773" s="2">
        <v>497</v>
      </c>
      <c r="D1773" s="2">
        <v>525</v>
      </c>
      <c r="E1773" s="2">
        <v>284</v>
      </c>
      <c r="F1773" s="2">
        <v>188</v>
      </c>
      <c r="G1773" s="2">
        <v>169</v>
      </c>
      <c r="H1773" s="2">
        <v>145</v>
      </c>
      <c r="I1773" s="2">
        <v>236</v>
      </c>
      <c r="J1773" s="2">
        <v>328</v>
      </c>
      <c r="K1773" s="2">
        <v>264</v>
      </c>
      <c r="L1773" s="2">
        <v>84</v>
      </c>
      <c r="M1773" s="2">
        <v>197</v>
      </c>
      <c r="N1773" s="2">
        <v>412</v>
      </c>
      <c r="O1773" s="2">
        <v>262</v>
      </c>
      <c r="P1773" s="2">
        <v>90</v>
      </c>
      <c r="Q1773" s="2">
        <v>256</v>
      </c>
      <c r="R1773" s="2">
        <v>114</v>
      </c>
      <c r="S1773" s="2">
        <v>300</v>
      </c>
      <c r="T1773" s="2">
        <v>231</v>
      </c>
      <c r="U1773" s="2">
        <v>102</v>
      </c>
      <c r="V1773" s="2">
        <v>333</v>
      </c>
      <c r="W1773" s="2">
        <v>221</v>
      </c>
      <c r="X1773" s="2">
        <v>139</v>
      </c>
      <c r="Y1773" s="2">
        <v>329</v>
      </c>
    </row>
    <row r="1774" spans="1:25" x14ac:dyDescent="0.15">
      <c r="A1774" s="1" t="s">
        <v>8</v>
      </c>
      <c r="B1774" s="2">
        <v>100</v>
      </c>
      <c r="C1774" s="2">
        <v>100</v>
      </c>
      <c r="D1774" s="2">
        <v>100</v>
      </c>
      <c r="E1774" s="2">
        <v>100</v>
      </c>
      <c r="F1774" s="2">
        <v>100</v>
      </c>
      <c r="G1774" s="2">
        <v>100</v>
      </c>
      <c r="H1774" s="2">
        <v>100</v>
      </c>
      <c r="I1774" s="2">
        <v>100</v>
      </c>
      <c r="J1774" s="2">
        <v>100</v>
      </c>
      <c r="K1774" s="2">
        <v>100</v>
      </c>
      <c r="L1774" s="2">
        <v>100</v>
      </c>
      <c r="M1774" s="2">
        <v>100</v>
      </c>
      <c r="N1774" s="2">
        <v>100</v>
      </c>
      <c r="O1774" s="2">
        <v>100</v>
      </c>
      <c r="P1774" s="2">
        <v>100</v>
      </c>
      <c r="Q1774" s="2">
        <v>100</v>
      </c>
      <c r="R1774" s="2">
        <v>100</v>
      </c>
      <c r="S1774" s="2">
        <v>100</v>
      </c>
      <c r="T1774" s="2">
        <v>100</v>
      </c>
      <c r="U1774" s="2">
        <v>100</v>
      </c>
      <c r="V1774" s="2">
        <v>100</v>
      </c>
      <c r="W1774" s="2">
        <v>100</v>
      </c>
      <c r="X1774" s="2">
        <v>100</v>
      </c>
      <c r="Y1774" s="2">
        <v>100</v>
      </c>
    </row>
    <row r="1775" spans="1:25" x14ac:dyDescent="0.15">
      <c r="A1775" s="1" t="s">
        <v>167</v>
      </c>
      <c r="B1775" s="2">
        <v>21.3</v>
      </c>
      <c r="C1775" s="2">
        <v>29.1</v>
      </c>
      <c r="D1775" s="2">
        <v>13.9</v>
      </c>
      <c r="E1775" s="2">
        <v>9.1999999999999993</v>
      </c>
      <c r="F1775" s="2">
        <v>17.3</v>
      </c>
      <c r="G1775" s="2">
        <v>26.5</v>
      </c>
      <c r="H1775" s="2">
        <v>27.7</v>
      </c>
      <c r="I1775" s="2">
        <v>31.4</v>
      </c>
      <c r="J1775" s="2">
        <v>26.5</v>
      </c>
      <c r="K1775" s="2">
        <v>26.7</v>
      </c>
      <c r="L1775" s="2">
        <v>23.5</v>
      </c>
      <c r="M1775" s="2">
        <v>17.8</v>
      </c>
      <c r="N1775" s="2">
        <v>18.399999999999999</v>
      </c>
      <c r="O1775" s="2">
        <v>28.4</v>
      </c>
      <c r="P1775" s="2">
        <v>23.4</v>
      </c>
      <c r="Q1775" s="2">
        <v>17.8</v>
      </c>
      <c r="R1775" s="2">
        <v>19.3</v>
      </c>
      <c r="S1775" s="2">
        <v>18.2</v>
      </c>
      <c r="T1775" s="2">
        <v>21.6</v>
      </c>
      <c r="U1775" s="2">
        <v>18.399999999999999</v>
      </c>
      <c r="V1775" s="2">
        <v>20.6</v>
      </c>
      <c r="W1775" s="2">
        <v>34.4</v>
      </c>
      <c r="X1775" s="2">
        <v>24.8</v>
      </c>
      <c r="Y1775" s="2">
        <v>11.7</v>
      </c>
    </row>
    <row r="1776" spans="1:25" x14ac:dyDescent="0.15">
      <c r="A1776" s="1" t="s">
        <v>15</v>
      </c>
      <c r="B1776" s="2">
        <v>15.9</v>
      </c>
      <c r="C1776" s="2">
        <v>18.8</v>
      </c>
      <c r="D1776" s="2">
        <v>13.1</v>
      </c>
      <c r="E1776" s="2">
        <v>17.100000000000001</v>
      </c>
      <c r="F1776" s="2">
        <v>17.100000000000001</v>
      </c>
      <c r="G1776" s="2">
        <v>17.100000000000001</v>
      </c>
      <c r="H1776" s="2">
        <v>16.899999999999999</v>
      </c>
      <c r="I1776" s="2">
        <v>12.1</v>
      </c>
      <c r="J1776" s="2">
        <v>15</v>
      </c>
      <c r="K1776" s="2">
        <v>13.7</v>
      </c>
      <c r="L1776" s="2">
        <v>19.7</v>
      </c>
      <c r="M1776" s="2">
        <v>17.100000000000001</v>
      </c>
      <c r="N1776" s="2">
        <v>15.3</v>
      </c>
      <c r="O1776" s="2">
        <v>13</v>
      </c>
      <c r="P1776" s="2">
        <v>21.9</v>
      </c>
      <c r="Q1776" s="2">
        <v>17.100000000000001</v>
      </c>
      <c r="R1776" s="2">
        <v>16.7</v>
      </c>
      <c r="S1776" s="2">
        <v>15.3</v>
      </c>
      <c r="T1776" s="2">
        <v>17.399999999999999</v>
      </c>
      <c r="U1776" s="2">
        <v>21.6</v>
      </c>
      <c r="V1776" s="2">
        <v>18.7</v>
      </c>
      <c r="W1776" s="2">
        <v>12.9</v>
      </c>
      <c r="X1776" s="2">
        <v>17.399999999999999</v>
      </c>
      <c r="Y1776" s="2">
        <v>14.4</v>
      </c>
    </row>
    <row r="1777" spans="1:25" x14ac:dyDescent="0.15">
      <c r="A1777" s="1" t="s">
        <v>16</v>
      </c>
      <c r="B1777" s="2">
        <v>25.1</v>
      </c>
      <c r="C1777" s="2">
        <v>21.5</v>
      </c>
      <c r="D1777" s="2">
        <v>28.5</v>
      </c>
      <c r="E1777" s="2">
        <v>34.200000000000003</v>
      </c>
      <c r="F1777" s="2">
        <v>28.8</v>
      </c>
      <c r="G1777" s="2">
        <v>22.5</v>
      </c>
      <c r="H1777" s="2">
        <v>17.399999999999999</v>
      </c>
      <c r="I1777" s="2">
        <v>17.899999999999999</v>
      </c>
      <c r="J1777" s="2">
        <v>25.1</v>
      </c>
      <c r="K1777" s="2">
        <v>25.6</v>
      </c>
      <c r="L1777" s="2">
        <v>19.899999999999999</v>
      </c>
      <c r="M1777" s="2">
        <v>28.9</v>
      </c>
      <c r="N1777" s="2">
        <v>24.4</v>
      </c>
      <c r="O1777" s="2">
        <v>24.8</v>
      </c>
      <c r="P1777" s="2">
        <v>19.5</v>
      </c>
      <c r="Q1777" s="2">
        <v>27.8</v>
      </c>
      <c r="R1777" s="2">
        <v>28.5</v>
      </c>
      <c r="S1777" s="2">
        <v>23.5</v>
      </c>
      <c r="T1777" s="2">
        <v>23.3</v>
      </c>
      <c r="U1777" s="2">
        <v>26</v>
      </c>
      <c r="V1777" s="2">
        <v>24.1</v>
      </c>
      <c r="W1777" s="2">
        <v>17.2</v>
      </c>
      <c r="X1777" s="2">
        <v>23.3</v>
      </c>
      <c r="Y1777" s="2">
        <v>32.200000000000003</v>
      </c>
    </row>
    <row r="1778" spans="1:25" x14ac:dyDescent="0.15">
      <c r="A1778" s="1" t="s">
        <v>17</v>
      </c>
      <c r="B1778" s="2">
        <v>15.9</v>
      </c>
      <c r="C1778" s="2">
        <v>11.6</v>
      </c>
      <c r="D1778" s="2">
        <v>20</v>
      </c>
      <c r="E1778" s="2">
        <v>21.2</v>
      </c>
      <c r="F1778" s="2">
        <v>13.3</v>
      </c>
      <c r="G1778" s="2">
        <v>11.9</v>
      </c>
      <c r="H1778" s="2">
        <v>15.5</v>
      </c>
      <c r="I1778" s="2">
        <v>14.7</v>
      </c>
      <c r="J1778" s="2">
        <v>17.2</v>
      </c>
      <c r="K1778" s="2">
        <v>18</v>
      </c>
      <c r="L1778" s="2">
        <v>17.399999999999999</v>
      </c>
      <c r="M1778" s="2">
        <v>14.3</v>
      </c>
      <c r="N1778" s="2">
        <v>15.3</v>
      </c>
      <c r="O1778" s="2">
        <v>17.399999999999999</v>
      </c>
      <c r="P1778" s="2">
        <v>18.100000000000001</v>
      </c>
      <c r="Q1778" s="2">
        <v>14.4</v>
      </c>
      <c r="R1778" s="2">
        <v>8.9</v>
      </c>
      <c r="S1778" s="2">
        <v>17.899999999999999</v>
      </c>
      <c r="T1778" s="2">
        <v>17.5</v>
      </c>
      <c r="U1778" s="2">
        <v>21.5</v>
      </c>
      <c r="V1778" s="2">
        <v>18.7</v>
      </c>
      <c r="W1778" s="2">
        <v>9.9</v>
      </c>
      <c r="X1778" s="2">
        <v>15.8</v>
      </c>
      <c r="Y1778" s="2">
        <v>17.100000000000001</v>
      </c>
    </row>
    <row r="1779" spans="1:25" x14ac:dyDescent="0.15">
      <c r="A1779" s="1" t="s">
        <v>168</v>
      </c>
      <c r="B1779" s="2">
        <v>13.2</v>
      </c>
      <c r="C1779" s="2">
        <v>16.2</v>
      </c>
      <c r="D1779" s="2">
        <v>10.4</v>
      </c>
      <c r="E1779" s="2">
        <v>6</v>
      </c>
      <c r="F1779" s="2">
        <v>15.8</v>
      </c>
      <c r="G1779" s="2">
        <v>14.4</v>
      </c>
      <c r="H1779" s="2">
        <v>16.5</v>
      </c>
      <c r="I1779" s="2">
        <v>17</v>
      </c>
      <c r="J1779" s="2">
        <v>9.8000000000000007</v>
      </c>
      <c r="K1779" s="2">
        <v>10.7</v>
      </c>
      <c r="L1779" s="2">
        <v>10.3</v>
      </c>
      <c r="M1779" s="2">
        <v>12.4</v>
      </c>
      <c r="N1779" s="2">
        <v>16.899999999999999</v>
      </c>
      <c r="O1779" s="2">
        <v>10.6</v>
      </c>
      <c r="P1779" s="2">
        <v>7.5</v>
      </c>
      <c r="Q1779" s="2">
        <v>12.6</v>
      </c>
      <c r="R1779" s="2">
        <v>18.2</v>
      </c>
      <c r="S1779" s="2">
        <v>15.9</v>
      </c>
      <c r="T1779" s="2">
        <v>13.1</v>
      </c>
      <c r="U1779" s="2">
        <v>10</v>
      </c>
      <c r="V1779" s="2">
        <v>12.2</v>
      </c>
      <c r="W1779" s="2">
        <v>19.8</v>
      </c>
      <c r="X1779" s="2">
        <v>10.9</v>
      </c>
      <c r="Y1779" s="2">
        <v>10.9</v>
      </c>
    </row>
    <row r="1780" spans="1:25" x14ac:dyDescent="0.15">
      <c r="A1780" s="1" t="s">
        <v>142</v>
      </c>
      <c r="B1780" s="2">
        <v>8.6</v>
      </c>
      <c r="C1780" s="2">
        <v>2.6</v>
      </c>
      <c r="D1780" s="2">
        <v>14.2</v>
      </c>
      <c r="E1780" s="2">
        <v>12.3</v>
      </c>
      <c r="F1780" s="2">
        <v>7.7</v>
      </c>
      <c r="G1780" s="2">
        <v>7.7</v>
      </c>
      <c r="H1780" s="2">
        <v>6.1</v>
      </c>
      <c r="I1780" s="2">
        <v>6.9</v>
      </c>
      <c r="J1780" s="2">
        <v>6.4</v>
      </c>
      <c r="K1780" s="2">
        <v>5.3</v>
      </c>
      <c r="L1780" s="2">
        <v>9.3000000000000007</v>
      </c>
      <c r="M1780" s="2">
        <v>9.4</v>
      </c>
      <c r="N1780" s="2">
        <v>9.6999999999999993</v>
      </c>
      <c r="O1780" s="2">
        <v>5.7</v>
      </c>
      <c r="P1780" s="2">
        <v>9.5</v>
      </c>
      <c r="Q1780" s="2">
        <v>10.3</v>
      </c>
      <c r="R1780" s="2">
        <v>8.4</v>
      </c>
      <c r="S1780" s="2">
        <v>9.3000000000000007</v>
      </c>
      <c r="T1780" s="2">
        <v>7.2</v>
      </c>
      <c r="U1780" s="2">
        <v>2.6</v>
      </c>
      <c r="V1780" s="2">
        <v>5.7</v>
      </c>
      <c r="W1780" s="2">
        <v>5.7</v>
      </c>
      <c r="X1780" s="2">
        <v>7.8</v>
      </c>
      <c r="Y1780" s="2">
        <v>13.6</v>
      </c>
    </row>
    <row r="1781" spans="1:25" x14ac:dyDescent="0.15">
      <c r="A1781" s="1" t="s">
        <v>9</v>
      </c>
      <c r="B1781" s="2">
        <v>100</v>
      </c>
      <c r="C1781" s="2">
        <v>100</v>
      </c>
      <c r="D1781" s="2">
        <v>100</v>
      </c>
      <c r="E1781" s="2">
        <v>100</v>
      </c>
      <c r="F1781" s="2">
        <v>100</v>
      </c>
      <c r="G1781" s="2">
        <v>100</v>
      </c>
      <c r="H1781" s="2">
        <v>100</v>
      </c>
      <c r="I1781" s="2">
        <v>100</v>
      </c>
      <c r="J1781" s="2">
        <v>100</v>
      </c>
      <c r="K1781" s="2">
        <v>100</v>
      </c>
      <c r="L1781" s="2">
        <v>100</v>
      </c>
      <c r="M1781" s="2">
        <v>100</v>
      </c>
      <c r="N1781" s="2">
        <v>100</v>
      </c>
      <c r="O1781" s="2">
        <v>100</v>
      </c>
      <c r="P1781" s="2">
        <v>100</v>
      </c>
      <c r="Q1781" s="2">
        <v>100</v>
      </c>
      <c r="R1781" s="2">
        <v>100</v>
      </c>
      <c r="S1781" s="2">
        <v>100</v>
      </c>
      <c r="T1781" s="2">
        <v>100</v>
      </c>
      <c r="U1781" s="2">
        <v>100</v>
      </c>
      <c r="V1781" s="2">
        <v>100</v>
      </c>
      <c r="W1781" s="2">
        <v>100</v>
      </c>
      <c r="X1781" s="2">
        <v>100</v>
      </c>
      <c r="Y1781" s="2">
        <v>100</v>
      </c>
    </row>
    <row r="1782" spans="1:25" x14ac:dyDescent="0.15">
      <c r="A1782" s="1" t="s">
        <v>147</v>
      </c>
      <c r="B1782" s="2">
        <v>2.82</v>
      </c>
      <c r="C1782" s="2">
        <v>2.66</v>
      </c>
      <c r="D1782" s="2">
        <v>3</v>
      </c>
      <c r="E1782" s="2">
        <v>2.97</v>
      </c>
      <c r="F1782" s="2">
        <v>2.93</v>
      </c>
      <c r="G1782" s="2">
        <v>2.68</v>
      </c>
      <c r="H1782" s="2">
        <v>2.75</v>
      </c>
      <c r="I1782" s="2">
        <v>2.72</v>
      </c>
      <c r="J1782" s="2">
        <v>2.67</v>
      </c>
      <c r="K1782" s="2">
        <v>2.71</v>
      </c>
      <c r="L1782" s="2">
        <v>2.68</v>
      </c>
      <c r="M1782" s="2">
        <v>2.85</v>
      </c>
      <c r="N1782" s="2">
        <v>2.97</v>
      </c>
      <c r="O1782" s="2">
        <v>2.67</v>
      </c>
      <c r="P1782" s="2">
        <v>2.61</v>
      </c>
      <c r="Q1782" s="2">
        <v>2.85</v>
      </c>
      <c r="R1782" s="2">
        <v>2.89</v>
      </c>
      <c r="S1782" s="2">
        <v>2.98</v>
      </c>
      <c r="T1782" s="2">
        <v>2.82</v>
      </c>
      <c r="U1782" s="2">
        <v>2.83</v>
      </c>
      <c r="V1782" s="2">
        <v>2.82</v>
      </c>
      <c r="W1782" s="2">
        <v>2.66</v>
      </c>
      <c r="X1782" s="2">
        <v>2.68</v>
      </c>
      <c r="Y1782" s="2">
        <v>3.01</v>
      </c>
    </row>
    <row r="1783" spans="1:25" x14ac:dyDescent="0.15">
      <c r="A1783" s="1" t="s">
        <v>148</v>
      </c>
      <c r="B1783" s="2">
        <v>2E-3</v>
      </c>
      <c r="C1783" s="2">
        <v>4.0000000000000001E-3</v>
      </c>
      <c r="D1783" s="2">
        <v>3.0000000000000001E-3</v>
      </c>
      <c r="E1783" s="2">
        <v>4.0000000000000001E-3</v>
      </c>
      <c r="F1783" s="2">
        <v>8.9999999999999993E-3</v>
      </c>
      <c r="G1783" s="2">
        <v>1.0999999999999999E-2</v>
      </c>
      <c r="H1783" s="2">
        <v>1.6E-2</v>
      </c>
      <c r="I1783" s="2">
        <v>1.4999999999999999E-2</v>
      </c>
      <c r="J1783" s="2">
        <v>5.0000000000000001E-3</v>
      </c>
      <c r="K1783" s="2">
        <v>6.0000000000000001E-3</v>
      </c>
      <c r="L1783" s="2">
        <v>1.4999999999999999E-2</v>
      </c>
      <c r="M1783" s="2">
        <v>6.0000000000000001E-3</v>
      </c>
      <c r="N1783" s="2">
        <v>0.01</v>
      </c>
      <c r="O1783" s="2">
        <v>8.0000000000000002E-3</v>
      </c>
      <c r="P1783" s="2">
        <v>1.4999999999999999E-2</v>
      </c>
      <c r="Q1783" s="2">
        <v>5.0000000000000001E-3</v>
      </c>
      <c r="R1783" s="2">
        <v>2.1999999999999999E-2</v>
      </c>
      <c r="S1783" s="2">
        <v>1.2E-2</v>
      </c>
      <c r="T1783" s="2">
        <v>8.0000000000000002E-3</v>
      </c>
      <c r="U1783" s="2">
        <v>1.4E-2</v>
      </c>
      <c r="V1783" s="2">
        <v>5.0000000000000001E-3</v>
      </c>
      <c r="W1783" s="2">
        <v>1.4E-2</v>
      </c>
      <c r="X1783" s="2">
        <v>1.4E-2</v>
      </c>
      <c r="Y1783" s="2">
        <v>5.0000000000000001E-3</v>
      </c>
    </row>
    <row r="1784" spans="1:25" x14ac:dyDescent="0.15">
      <c r="A1784" s="1" t="s">
        <v>64</v>
      </c>
      <c r="B1784" s="2">
        <v>37.200000000000003</v>
      </c>
      <c r="C1784" s="2">
        <v>48</v>
      </c>
      <c r="D1784" s="2">
        <v>27</v>
      </c>
      <c r="E1784" s="2">
        <v>26.3</v>
      </c>
      <c r="F1784" s="2">
        <v>34.4</v>
      </c>
      <c r="G1784" s="2">
        <v>43.6</v>
      </c>
      <c r="H1784" s="2">
        <v>44.6</v>
      </c>
      <c r="I1784" s="2">
        <v>43.5</v>
      </c>
      <c r="J1784" s="2">
        <v>41.5</v>
      </c>
      <c r="K1784" s="2">
        <v>40.4</v>
      </c>
      <c r="L1784" s="2">
        <v>43.2</v>
      </c>
      <c r="M1784" s="2">
        <v>34.9</v>
      </c>
      <c r="N1784" s="2">
        <v>33.700000000000003</v>
      </c>
      <c r="O1784" s="2">
        <v>41.5</v>
      </c>
      <c r="P1784" s="2">
        <v>45.3</v>
      </c>
      <c r="Q1784" s="2">
        <v>34.9</v>
      </c>
      <c r="R1784" s="2">
        <v>36</v>
      </c>
      <c r="S1784" s="2">
        <v>33.5</v>
      </c>
      <c r="T1784" s="2">
        <v>39</v>
      </c>
      <c r="U1784" s="2">
        <v>40</v>
      </c>
      <c r="V1784" s="2">
        <v>39.299999999999997</v>
      </c>
      <c r="W1784" s="2">
        <v>47.4</v>
      </c>
      <c r="X1784" s="2">
        <v>42.2</v>
      </c>
      <c r="Y1784" s="2">
        <v>26.2</v>
      </c>
    </row>
    <row r="1785" spans="1:25" x14ac:dyDescent="0.15">
      <c r="A1785" s="1" t="s">
        <v>16</v>
      </c>
      <c r="B1785" s="2">
        <v>25.1</v>
      </c>
      <c r="C1785" s="2">
        <v>21.5</v>
      </c>
      <c r="D1785" s="2">
        <v>28.5</v>
      </c>
      <c r="E1785" s="2">
        <v>34.200000000000003</v>
      </c>
      <c r="F1785" s="2">
        <v>28.8</v>
      </c>
      <c r="G1785" s="2">
        <v>22.5</v>
      </c>
      <c r="H1785" s="2">
        <v>17.399999999999999</v>
      </c>
      <c r="I1785" s="2">
        <v>17.899999999999999</v>
      </c>
      <c r="J1785" s="2">
        <v>25.1</v>
      </c>
      <c r="K1785" s="2">
        <v>25.6</v>
      </c>
      <c r="L1785" s="2">
        <v>19.899999999999999</v>
      </c>
      <c r="M1785" s="2">
        <v>28.9</v>
      </c>
      <c r="N1785" s="2">
        <v>24.4</v>
      </c>
      <c r="O1785" s="2">
        <v>24.8</v>
      </c>
      <c r="P1785" s="2">
        <v>19.5</v>
      </c>
      <c r="Q1785" s="2">
        <v>27.8</v>
      </c>
      <c r="R1785" s="2">
        <v>28.5</v>
      </c>
      <c r="S1785" s="2">
        <v>23.5</v>
      </c>
      <c r="T1785" s="2">
        <v>23.3</v>
      </c>
      <c r="U1785" s="2">
        <v>26</v>
      </c>
      <c r="V1785" s="2">
        <v>24.1</v>
      </c>
      <c r="W1785" s="2">
        <v>17.2</v>
      </c>
      <c r="X1785" s="2">
        <v>23.3</v>
      </c>
      <c r="Y1785" s="2">
        <v>32.200000000000003</v>
      </c>
    </row>
    <row r="1786" spans="1:25" x14ac:dyDescent="0.15">
      <c r="A1786" s="1" t="s">
        <v>65</v>
      </c>
      <c r="B1786" s="2">
        <v>29.1</v>
      </c>
      <c r="C1786" s="2">
        <v>27.9</v>
      </c>
      <c r="D1786" s="2">
        <v>30.3</v>
      </c>
      <c r="E1786" s="2">
        <v>27.2</v>
      </c>
      <c r="F1786" s="2">
        <v>29</v>
      </c>
      <c r="G1786" s="2">
        <v>26.3</v>
      </c>
      <c r="H1786" s="2">
        <v>31.9</v>
      </c>
      <c r="I1786" s="2">
        <v>31.8</v>
      </c>
      <c r="J1786" s="2">
        <v>27</v>
      </c>
      <c r="K1786" s="2">
        <v>28.7</v>
      </c>
      <c r="L1786" s="2">
        <v>27.7</v>
      </c>
      <c r="M1786" s="2">
        <v>26.8</v>
      </c>
      <c r="N1786" s="2">
        <v>32.200000000000003</v>
      </c>
      <c r="O1786" s="2">
        <v>28</v>
      </c>
      <c r="P1786" s="2">
        <v>25.7</v>
      </c>
      <c r="Q1786" s="2">
        <v>27</v>
      </c>
      <c r="R1786" s="2">
        <v>27.1</v>
      </c>
      <c r="S1786" s="2">
        <v>33.700000000000003</v>
      </c>
      <c r="T1786" s="2">
        <v>30.5</v>
      </c>
      <c r="U1786" s="2">
        <v>31.5</v>
      </c>
      <c r="V1786" s="2">
        <v>30.8</v>
      </c>
      <c r="W1786" s="2">
        <v>29.7</v>
      </c>
      <c r="X1786" s="2">
        <v>26.7</v>
      </c>
      <c r="Y1786" s="2">
        <v>28</v>
      </c>
    </row>
    <row r="1787" spans="1:25" x14ac:dyDescent="0.15">
      <c r="A1787" s="1" t="s">
        <v>142</v>
      </c>
      <c r="B1787" s="2">
        <v>8.6</v>
      </c>
      <c r="C1787" s="2">
        <v>2.6</v>
      </c>
      <c r="D1787" s="2">
        <v>14.2</v>
      </c>
      <c r="E1787" s="2">
        <v>12.3</v>
      </c>
      <c r="F1787" s="2">
        <v>7.7</v>
      </c>
      <c r="G1787" s="2">
        <v>7.7</v>
      </c>
      <c r="H1787" s="2">
        <v>6.1</v>
      </c>
      <c r="I1787" s="2">
        <v>6.9</v>
      </c>
      <c r="J1787" s="2">
        <v>6.4</v>
      </c>
      <c r="K1787" s="2">
        <v>5.3</v>
      </c>
      <c r="L1787" s="2">
        <v>9.3000000000000007</v>
      </c>
      <c r="M1787" s="2">
        <v>9.4</v>
      </c>
      <c r="N1787" s="2">
        <v>9.6999999999999993</v>
      </c>
      <c r="O1787" s="2">
        <v>5.7</v>
      </c>
      <c r="P1787" s="2">
        <v>9.5</v>
      </c>
      <c r="Q1787" s="2">
        <v>10.3</v>
      </c>
      <c r="R1787" s="2">
        <v>8.4</v>
      </c>
      <c r="S1787" s="2">
        <v>9.3000000000000007</v>
      </c>
      <c r="T1787" s="2">
        <v>7.2</v>
      </c>
      <c r="U1787" s="2">
        <v>2.6</v>
      </c>
      <c r="V1787" s="2">
        <v>5.7</v>
      </c>
      <c r="W1787" s="2">
        <v>5.7</v>
      </c>
      <c r="X1787" s="2">
        <v>7.8</v>
      </c>
      <c r="Y1787" s="2">
        <v>13.6</v>
      </c>
    </row>
    <row r="1788" spans="1:25" x14ac:dyDescent="0.15">
      <c r="A1788" s="1" t="s">
        <v>9</v>
      </c>
      <c r="B1788" s="2">
        <v>100</v>
      </c>
      <c r="C1788" s="2">
        <v>100</v>
      </c>
      <c r="D1788" s="2">
        <v>100</v>
      </c>
      <c r="E1788" s="2">
        <v>100</v>
      </c>
      <c r="F1788" s="2">
        <v>100</v>
      </c>
      <c r="G1788" s="2">
        <v>100</v>
      </c>
      <c r="H1788" s="2">
        <v>100</v>
      </c>
      <c r="I1788" s="2">
        <v>100</v>
      </c>
      <c r="J1788" s="2">
        <v>100</v>
      </c>
      <c r="K1788" s="2">
        <v>100</v>
      </c>
      <c r="L1788" s="2">
        <v>100</v>
      </c>
      <c r="M1788" s="2">
        <v>100</v>
      </c>
      <c r="N1788" s="2">
        <v>100</v>
      </c>
      <c r="O1788" s="2">
        <v>100</v>
      </c>
      <c r="P1788" s="2">
        <v>100</v>
      </c>
      <c r="Q1788" s="2">
        <v>100</v>
      </c>
      <c r="R1788" s="2">
        <v>100</v>
      </c>
      <c r="S1788" s="2">
        <v>100</v>
      </c>
      <c r="T1788" s="2">
        <v>100</v>
      </c>
      <c r="U1788" s="2">
        <v>100</v>
      </c>
      <c r="V1788" s="2">
        <v>100</v>
      </c>
      <c r="W1788" s="2">
        <v>100</v>
      </c>
      <c r="X1788" s="2">
        <v>100</v>
      </c>
      <c r="Y1788" s="2">
        <v>100</v>
      </c>
    </row>
    <row r="1789" spans="1:25" x14ac:dyDescent="0.15">
      <c r="A1789" s="1" t="s">
        <v>94</v>
      </c>
    </row>
    <row r="1790" spans="1:25" x14ac:dyDescent="0.15">
      <c r="A1790" s="1" t="s">
        <v>266</v>
      </c>
    </row>
    <row r="1791" spans="1:25" x14ac:dyDescent="0.15">
      <c r="A1791" s="1" t="s">
        <v>1</v>
      </c>
    </row>
    <row r="1792" spans="1:25" x14ac:dyDescent="0.15">
      <c r="A1792" s="1" t="s">
        <v>121</v>
      </c>
    </row>
    <row r="1796" spans="1:11" x14ac:dyDescent="0.15">
      <c r="B1796" s="2" t="s">
        <v>122</v>
      </c>
      <c r="C1796" s="2" t="s">
        <v>150</v>
      </c>
      <c r="D1796" s="2" t="s">
        <v>439</v>
      </c>
      <c r="E1796" s="2" t="s">
        <v>421</v>
      </c>
      <c r="F1796" s="2" t="s">
        <v>422</v>
      </c>
      <c r="G1796" s="2" t="s">
        <v>423</v>
      </c>
      <c r="H1796" s="2" t="s">
        <v>424</v>
      </c>
      <c r="I1796" s="2" t="s">
        <v>425</v>
      </c>
      <c r="J1796" s="2" t="s">
        <v>151</v>
      </c>
      <c r="K1796" s="2" t="s">
        <v>142</v>
      </c>
    </row>
    <row r="1798" spans="1:11" x14ac:dyDescent="0.15">
      <c r="A1798" s="1" t="s">
        <v>7</v>
      </c>
      <c r="B1798" s="2">
        <v>1022</v>
      </c>
      <c r="C1798" s="2">
        <v>429</v>
      </c>
      <c r="D1798" s="2">
        <v>593</v>
      </c>
      <c r="E1798" s="2">
        <v>151</v>
      </c>
      <c r="F1798" s="2">
        <v>182</v>
      </c>
      <c r="G1798" s="2">
        <v>195</v>
      </c>
      <c r="H1798" s="2">
        <v>132</v>
      </c>
      <c r="I1798" s="2">
        <v>99</v>
      </c>
      <c r="J1798" s="2">
        <v>182</v>
      </c>
      <c r="K1798" s="2">
        <v>81</v>
      </c>
    </row>
    <row r="1799" spans="1:11" x14ac:dyDescent="0.15">
      <c r="A1799" s="1" t="s">
        <v>8</v>
      </c>
      <c r="B1799" s="2">
        <v>100</v>
      </c>
      <c r="C1799" s="2">
        <v>100</v>
      </c>
      <c r="D1799" s="2">
        <v>100</v>
      </c>
      <c r="E1799" s="2">
        <v>100</v>
      </c>
      <c r="F1799" s="2">
        <v>100</v>
      </c>
      <c r="G1799" s="2">
        <v>100</v>
      </c>
      <c r="H1799" s="2">
        <v>100</v>
      </c>
      <c r="I1799" s="2">
        <v>100</v>
      </c>
      <c r="J1799" s="2">
        <v>100</v>
      </c>
      <c r="K1799" s="2">
        <v>100</v>
      </c>
    </row>
    <row r="1800" spans="1:11" x14ac:dyDescent="0.15">
      <c r="A1800" s="1" t="s">
        <v>167</v>
      </c>
      <c r="B1800" s="2">
        <v>21.3</v>
      </c>
      <c r="C1800" s="2">
        <v>20.100000000000001</v>
      </c>
      <c r="D1800" s="2">
        <v>22.2</v>
      </c>
      <c r="E1800" s="2">
        <v>16</v>
      </c>
      <c r="F1800" s="2">
        <v>19.8</v>
      </c>
      <c r="G1800" s="2">
        <v>25.5</v>
      </c>
      <c r="H1800" s="2">
        <v>22.8</v>
      </c>
      <c r="I1800" s="2">
        <v>34.299999999999997</v>
      </c>
      <c r="J1800" s="2">
        <v>16.8</v>
      </c>
      <c r="K1800" s="2">
        <v>16.5</v>
      </c>
    </row>
    <row r="1801" spans="1:11" x14ac:dyDescent="0.15">
      <c r="A1801" s="1" t="s">
        <v>15</v>
      </c>
      <c r="B1801" s="2">
        <v>15.9</v>
      </c>
      <c r="C1801" s="2">
        <v>12.4</v>
      </c>
      <c r="D1801" s="2">
        <v>18.399999999999999</v>
      </c>
      <c r="E1801" s="2">
        <v>16.100000000000001</v>
      </c>
      <c r="F1801" s="2">
        <v>17.899999999999999</v>
      </c>
      <c r="G1801" s="2">
        <v>14.8</v>
      </c>
      <c r="H1801" s="2">
        <v>14.5</v>
      </c>
      <c r="I1801" s="2">
        <v>21.2</v>
      </c>
      <c r="J1801" s="2">
        <v>13.7</v>
      </c>
      <c r="K1801" s="2">
        <v>14.4</v>
      </c>
    </row>
    <row r="1802" spans="1:11" x14ac:dyDescent="0.15">
      <c r="A1802" s="1" t="s">
        <v>16</v>
      </c>
      <c r="B1802" s="2">
        <v>25.1</v>
      </c>
      <c r="C1802" s="2">
        <v>21.4</v>
      </c>
      <c r="D1802" s="2">
        <v>27.8</v>
      </c>
      <c r="E1802" s="2">
        <v>24.8</v>
      </c>
      <c r="F1802" s="2">
        <v>23.1</v>
      </c>
      <c r="G1802" s="2">
        <v>25.4</v>
      </c>
      <c r="H1802" s="2">
        <v>24.9</v>
      </c>
      <c r="I1802" s="2">
        <v>22.4</v>
      </c>
      <c r="J1802" s="2">
        <v>30.6</v>
      </c>
      <c r="K1802" s="2">
        <v>20.7</v>
      </c>
    </row>
    <row r="1803" spans="1:11" x14ac:dyDescent="0.15">
      <c r="A1803" s="1" t="s">
        <v>17</v>
      </c>
      <c r="B1803" s="2">
        <v>15.9</v>
      </c>
      <c r="C1803" s="2">
        <v>15.5</v>
      </c>
      <c r="D1803" s="2">
        <v>16.2</v>
      </c>
      <c r="E1803" s="2">
        <v>19</v>
      </c>
      <c r="F1803" s="2">
        <v>17.7</v>
      </c>
      <c r="G1803" s="2">
        <v>12.8</v>
      </c>
      <c r="H1803" s="2">
        <v>18.399999999999999</v>
      </c>
      <c r="I1803" s="2">
        <v>9.1999999999999993</v>
      </c>
      <c r="J1803" s="2">
        <v>17.2</v>
      </c>
      <c r="K1803" s="2">
        <v>14.8</v>
      </c>
    </row>
    <row r="1804" spans="1:11" x14ac:dyDescent="0.15">
      <c r="A1804" s="1" t="s">
        <v>168</v>
      </c>
      <c r="B1804" s="2">
        <v>13.2</v>
      </c>
      <c r="C1804" s="2">
        <v>18.600000000000001</v>
      </c>
      <c r="D1804" s="2">
        <v>9.3000000000000007</v>
      </c>
      <c r="E1804" s="2">
        <v>13.7</v>
      </c>
      <c r="F1804" s="2">
        <v>18.8</v>
      </c>
      <c r="G1804" s="2">
        <v>14</v>
      </c>
      <c r="H1804" s="2">
        <v>14.8</v>
      </c>
      <c r="I1804" s="2">
        <v>5.3</v>
      </c>
      <c r="J1804" s="2">
        <v>9.3000000000000007</v>
      </c>
      <c r="K1804" s="2">
        <v>13.7</v>
      </c>
    </row>
    <row r="1805" spans="1:11" x14ac:dyDescent="0.15">
      <c r="A1805" s="1" t="s">
        <v>142</v>
      </c>
      <c r="B1805" s="2">
        <v>8.6</v>
      </c>
      <c r="C1805" s="2">
        <v>11.9</v>
      </c>
      <c r="D1805" s="2">
        <v>6.1</v>
      </c>
      <c r="E1805" s="2">
        <v>10.3</v>
      </c>
      <c r="F1805" s="2">
        <v>2.6</v>
      </c>
      <c r="G1805" s="2">
        <v>7.6</v>
      </c>
      <c r="H1805" s="2">
        <v>4.5999999999999996</v>
      </c>
      <c r="I1805" s="2">
        <v>7.6</v>
      </c>
      <c r="J1805" s="2">
        <v>12.5</v>
      </c>
      <c r="K1805" s="2">
        <v>20</v>
      </c>
    </row>
    <row r="1806" spans="1:11" x14ac:dyDescent="0.15">
      <c r="A1806" s="1" t="s">
        <v>9</v>
      </c>
      <c r="B1806" s="2">
        <v>100</v>
      </c>
      <c r="C1806" s="2">
        <v>100</v>
      </c>
      <c r="D1806" s="2">
        <v>100</v>
      </c>
      <c r="E1806" s="2">
        <v>100</v>
      </c>
      <c r="F1806" s="2">
        <v>100</v>
      </c>
      <c r="G1806" s="2">
        <v>100</v>
      </c>
      <c r="H1806" s="2">
        <v>100</v>
      </c>
      <c r="I1806" s="2">
        <v>100</v>
      </c>
      <c r="J1806" s="2">
        <v>100</v>
      </c>
      <c r="K1806" s="2">
        <v>100</v>
      </c>
    </row>
    <row r="1807" spans="1:11" x14ac:dyDescent="0.15">
      <c r="A1807" s="1" t="s">
        <v>147</v>
      </c>
      <c r="B1807" s="2">
        <v>2.82</v>
      </c>
      <c r="C1807" s="2">
        <v>3</v>
      </c>
      <c r="D1807" s="2">
        <v>2.7</v>
      </c>
      <c r="E1807" s="2">
        <v>2.98</v>
      </c>
      <c r="F1807" s="2">
        <v>2.98</v>
      </c>
      <c r="G1807" s="2">
        <v>2.73</v>
      </c>
      <c r="H1807" s="2">
        <v>2.87</v>
      </c>
      <c r="I1807" s="2">
        <v>2.2400000000000002</v>
      </c>
      <c r="J1807" s="2">
        <v>2.87</v>
      </c>
      <c r="K1807" s="2">
        <v>2.94</v>
      </c>
    </row>
    <row r="1808" spans="1:11" x14ac:dyDescent="0.15">
      <c r="A1808" s="1" t="s">
        <v>148</v>
      </c>
      <c r="B1808" s="2">
        <v>2E-3</v>
      </c>
      <c r="C1808" s="2">
        <v>7.0000000000000001E-3</v>
      </c>
      <c r="D1808" s="2">
        <v>3.0000000000000001E-3</v>
      </c>
      <c r="E1808" s="2">
        <v>1.2999999999999999E-2</v>
      </c>
      <c r="F1808" s="2">
        <v>1.0999999999999999E-2</v>
      </c>
      <c r="G1808" s="2">
        <v>0.01</v>
      </c>
      <c r="H1808" s="2">
        <v>1.4999999999999999E-2</v>
      </c>
      <c r="I1808" s="2">
        <v>1.6E-2</v>
      </c>
      <c r="J1808" s="2">
        <v>1.0999999999999999E-2</v>
      </c>
      <c r="K1808" s="2">
        <v>2.5999999999999999E-2</v>
      </c>
    </row>
    <row r="1809" spans="1:25" x14ac:dyDescent="0.15">
      <c r="A1809" s="1" t="s">
        <v>64</v>
      </c>
      <c r="B1809" s="2">
        <v>37.200000000000003</v>
      </c>
      <c r="C1809" s="2">
        <v>32.5</v>
      </c>
      <c r="D1809" s="2">
        <v>40.6</v>
      </c>
      <c r="E1809" s="2">
        <v>32.1</v>
      </c>
      <c r="F1809" s="2">
        <v>37.799999999999997</v>
      </c>
      <c r="G1809" s="2">
        <v>40.299999999999997</v>
      </c>
      <c r="H1809" s="2">
        <v>37.299999999999997</v>
      </c>
      <c r="I1809" s="2">
        <v>55.5</v>
      </c>
      <c r="J1809" s="2">
        <v>30.4</v>
      </c>
      <c r="K1809" s="2">
        <v>30.8</v>
      </c>
    </row>
    <row r="1810" spans="1:25" x14ac:dyDescent="0.15">
      <c r="A1810" s="1" t="s">
        <v>16</v>
      </c>
      <c r="B1810" s="2">
        <v>25.1</v>
      </c>
      <c r="C1810" s="2">
        <v>21.4</v>
      </c>
      <c r="D1810" s="2">
        <v>27.8</v>
      </c>
      <c r="E1810" s="2">
        <v>24.8</v>
      </c>
      <c r="F1810" s="2">
        <v>23.1</v>
      </c>
      <c r="G1810" s="2">
        <v>25.4</v>
      </c>
      <c r="H1810" s="2">
        <v>24.9</v>
      </c>
      <c r="I1810" s="2">
        <v>22.4</v>
      </c>
      <c r="J1810" s="2">
        <v>30.6</v>
      </c>
      <c r="K1810" s="2">
        <v>20.7</v>
      </c>
    </row>
    <row r="1811" spans="1:25" x14ac:dyDescent="0.15">
      <c r="A1811" s="1" t="s">
        <v>65</v>
      </c>
      <c r="B1811" s="2">
        <v>29.1</v>
      </c>
      <c r="C1811" s="2">
        <v>34.200000000000003</v>
      </c>
      <c r="D1811" s="2">
        <v>25.5</v>
      </c>
      <c r="E1811" s="2">
        <v>32.799999999999997</v>
      </c>
      <c r="F1811" s="2">
        <v>36.5</v>
      </c>
      <c r="G1811" s="2">
        <v>26.8</v>
      </c>
      <c r="H1811" s="2">
        <v>33.200000000000003</v>
      </c>
      <c r="I1811" s="2">
        <v>14.5</v>
      </c>
      <c r="J1811" s="2">
        <v>26.5</v>
      </c>
      <c r="K1811" s="2">
        <v>28.5</v>
      </c>
    </row>
    <row r="1812" spans="1:25" x14ac:dyDescent="0.15">
      <c r="A1812" s="1" t="s">
        <v>142</v>
      </c>
      <c r="B1812" s="2">
        <v>8.6</v>
      </c>
      <c r="C1812" s="2">
        <v>11.9</v>
      </c>
      <c r="D1812" s="2">
        <v>6.1</v>
      </c>
      <c r="E1812" s="2">
        <v>10.3</v>
      </c>
      <c r="F1812" s="2">
        <v>2.6</v>
      </c>
      <c r="G1812" s="2">
        <v>7.6</v>
      </c>
      <c r="H1812" s="2">
        <v>4.5999999999999996</v>
      </c>
      <c r="I1812" s="2">
        <v>7.6</v>
      </c>
      <c r="J1812" s="2">
        <v>12.5</v>
      </c>
      <c r="K1812" s="2">
        <v>20</v>
      </c>
    </row>
    <row r="1813" spans="1:25" x14ac:dyDescent="0.15">
      <c r="A1813" s="1" t="s">
        <v>9</v>
      </c>
      <c r="B1813" s="2">
        <v>100</v>
      </c>
      <c r="C1813" s="2">
        <v>100</v>
      </c>
      <c r="D1813" s="2">
        <v>100</v>
      </c>
      <c r="E1813" s="2">
        <v>100</v>
      </c>
      <c r="F1813" s="2">
        <v>100</v>
      </c>
      <c r="G1813" s="2">
        <v>100</v>
      </c>
      <c r="H1813" s="2">
        <v>100</v>
      </c>
      <c r="I1813" s="2">
        <v>100</v>
      </c>
      <c r="J1813" s="2">
        <v>100</v>
      </c>
      <c r="K1813" s="2">
        <v>100</v>
      </c>
    </row>
    <row r="1814" spans="1:25" x14ac:dyDescent="0.15">
      <c r="A1814" s="1"/>
    </row>
    <row r="1815" spans="1:25" s="5" customFormat="1" x14ac:dyDescent="0.15">
      <c r="A1815" s="4" t="s">
        <v>95</v>
      </c>
    </row>
    <row r="1816" spans="1:25" s="7" customFormat="1" x14ac:dyDescent="0.15">
      <c r="A1816" s="6" t="s">
        <v>254</v>
      </c>
    </row>
    <row r="1817" spans="1:25" x14ac:dyDescent="0.15">
      <c r="A1817" s="1" t="s">
        <v>1</v>
      </c>
    </row>
    <row r="1818" spans="1:25" x14ac:dyDescent="0.15">
      <c r="A1818" s="1" t="s">
        <v>121</v>
      </c>
    </row>
    <row r="1822" spans="1:25" x14ac:dyDescent="0.15">
      <c r="B1822" s="2" t="s">
        <v>122</v>
      </c>
      <c r="C1822" s="2" t="s">
        <v>427</v>
      </c>
      <c r="D1822" s="2" t="s">
        <v>428</v>
      </c>
      <c r="E1822" s="2" t="s">
        <v>2</v>
      </c>
      <c r="F1822" s="2" t="s">
        <v>3</v>
      </c>
      <c r="G1822" s="2" t="s">
        <v>4</v>
      </c>
      <c r="H1822" s="2" t="s">
        <v>5</v>
      </c>
      <c r="I1822" s="2" t="s">
        <v>6</v>
      </c>
      <c r="J1822" s="2" t="s">
        <v>123</v>
      </c>
      <c r="K1822" s="2" t="s">
        <v>124</v>
      </c>
      <c r="L1822" s="2" t="s">
        <v>125</v>
      </c>
      <c r="M1822" s="2" t="s">
        <v>126</v>
      </c>
      <c r="N1822" s="2" t="s">
        <v>127</v>
      </c>
      <c r="O1822" s="2" t="s">
        <v>128</v>
      </c>
      <c r="P1822" s="2" t="s">
        <v>129</v>
      </c>
      <c r="Q1822" s="2" t="s">
        <v>130</v>
      </c>
      <c r="R1822" s="2" t="s">
        <v>131</v>
      </c>
      <c r="S1822" s="2" t="s">
        <v>132</v>
      </c>
      <c r="T1822" s="2" t="s">
        <v>419</v>
      </c>
      <c r="U1822" s="2" t="s">
        <v>420</v>
      </c>
      <c r="V1822" s="2" t="s">
        <v>133</v>
      </c>
      <c r="W1822" s="2" t="s">
        <v>134</v>
      </c>
      <c r="X1822" s="2" t="s">
        <v>135</v>
      </c>
      <c r="Y1822" s="2" t="s">
        <v>136</v>
      </c>
    </row>
    <row r="1824" spans="1:25" x14ac:dyDescent="0.15">
      <c r="A1824" s="1" t="s">
        <v>7</v>
      </c>
      <c r="B1824" s="2">
        <v>1022</v>
      </c>
      <c r="C1824" s="2">
        <v>497</v>
      </c>
      <c r="D1824" s="2">
        <v>525</v>
      </c>
      <c r="E1824" s="2">
        <v>284</v>
      </c>
      <c r="F1824" s="2">
        <v>188</v>
      </c>
      <c r="G1824" s="2">
        <v>169</v>
      </c>
      <c r="H1824" s="2">
        <v>145</v>
      </c>
      <c r="I1824" s="2">
        <v>236</v>
      </c>
      <c r="J1824" s="2">
        <v>328</v>
      </c>
      <c r="K1824" s="2">
        <v>264</v>
      </c>
      <c r="L1824" s="2">
        <v>84</v>
      </c>
      <c r="M1824" s="2">
        <v>197</v>
      </c>
      <c r="N1824" s="2">
        <v>412</v>
      </c>
      <c r="O1824" s="2">
        <v>262</v>
      </c>
      <c r="P1824" s="2">
        <v>90</v>
      </c>
      <c r="Q1824" s="2">
        <v>256</v>
      </c>
      <c r="R1824" s="2">
        <v>114</v>
      </c>
      <c r="S1824" s="2">
        <v>300</v>
      </c>
      <c r="T1824" s="2">
        <v>231</v>
      </c>
      <c r="U1824" s="2">
        <v>102</v>
      </c>
      <c r="V1824" s="2">
        <v>333</v>
      </c>
      <c r="W1824" s="2">
        <v>221</v>
      </c>
      <c r="X1824" s="2">
        <v>139</v>
      </c>
      <c r="Y1824" s="2">
        <v>329</v>
      </c>
    </row>
    <row r="1825" spans="1:25" x14ac:dyDescent="0.15">
      <c r="A1825" s="1" t="s">
        <v>8</v>
      </c>
      <c r="B1825" s="2">
        <v>100</v>
      </c>
      <c r="C1825" s="2">
        <v>100</v>
      </c>
      <c r="D1825" s="2">
        <v>100</v>
      </c>
      <c r="E1825" s="2">
        <v>100</v>
      </c>
      <c r="F1825" s="2">
        <v>100</v>
      </c>
      <c r="G1825" s="2">
        <v>100</v>
      </c>
      <c r="H1825" s="2">
        <v>100</v>
      </c>
      <c r="I1825" s="2">
        <v>100</v>
      </c>
      <c r="J1825" s="2">
        <v>100</v>
      </c>
      <c r="K1825" s="2">
        <v>100</v>
      </c>
      <c r="L1825" s="2">
        <v>100</v>
      </c>
      <c r="M1825" s="2">
        <v>100</v>
      </c>
      <c r="N1825" s="2">
        <v>100</v>
      </c>
      <c r="O1825" s="2">
        <v>100</v>
      </c>
      <c r="P1825" s="2">
        <v>100</v>
      </c>
      <c r="Q1825" s="2">
        <v>100</v>
      </c>
      <c r="R1825" s="2">
        <v>100</v>
      </c>
      <c r="S1825" s="2">
        <v>100</v>
      </c>
      <c r="T1825" s="2">
        <v>100</v>
      </c>
      <c r="U1825" s="2">
        <v>100</v>
      </c>
      <c r="V1825" s="2">
        <v>100</v>
      </c>
      <c r="W1825" s="2">
        <v>100</v>
      </c>
      <c r="X1825" s="2">
        <v>100</v>
      </c>
      <c r="Y1825" s="2">
        <v>100</v>
      </c>
    </row>
    <row r="1826" spans="1:25" x14ac:dyDescent="0.15">
      <c r="A1826" s="1" t="s">
        <v>167</v>
      </c>
      <c r="B1826" s="2">
        <v>9.1</v>
      </c>
      <c r="C1826" s="2">
        <v>11.5</v>
      </c>
      <c r="D1826" s="2">
        <v>6.8</v>
      </c>
      <c r="E1826" s="2">
        <v>8.8000000000000007</v>
      </c>
      <c r="F1826" s="2">
        <v>9.1999999999999993</v>
      </c>
      <c r="G1826" s="2">
        <v>10.4</v>
      </c>
      <c r="H1826" s="2">
        <v>12.2</v>
      </c>
      <c r="I1826" s="2">
        <v>6.5</v>
      </c>
      <c r="J1826" s="2">
        <v>9.3000000000000007</v>
      </c>
      <c r="K1826" s="2">
        <v>9.3000000000000007</v>
      </c>
      <c r="L1826" s="2">
        <v>9</v>
      </c>
      <c r="M1826" s="2">
        <v>9.3000000000000007</v>
      </c>
      <c r="N1826" s="2">
        <v>8.8000000000000007</v>
      </c>
      <c r="O1826" s="2">
        <v>9.9</v>
      </c>
      <c r="P1826" s="2">
        <v>7.7</v>
      </c>
      <c r="Q1826" s="2">
        <v>11.2</v>
      </c>
      <c r="R1826" s="2">
        <v>15.8</v>
      </c>
      <c r="S1826" s="2">
        <v>4.5</v>
      </c>
      <c r="T1826" s="2">
        <v>10.4</v>
      </c>
      <c r="U1826" s="2">
        <v>9</v>
      </c>
      <c r="V1826" s="2">
        <v>10</v>
      </c>
      <c r="W1826" s="2">
        <v>3.8</v>
      </c>
      <c r="X1826" s="2">
        <v>11.8</v>
      </c>
      <c r="Y1826" s="2">
        <v>10.6</v>
      </c>
    </row>
    <row r="1827" spans="1:25" x14ac:dyDescent="0.15">
      <c r="A1827" s="1" t="s">
        <v>15</v>
      </c>
      <c r="B1827" s="2">
        <v>12.5</v>
      </c>
      <c r="C1827" s="2">
        <v>13.8</v>
      </c>
      <c r="D1827" s="2">
        <v>11.4</v>
      </c>
      <c r="E1827" s="2">
        <v>14.4</v>
      </c>
      <c r="F1827" s="2">
        <v>10</v>
      </c>
      <c r="G1827" s="2">
        <v>21.3</v>
      </c>
      <c r="H1827" s="2">
        <v>9.1</v>
      </c>
      <c r="I1827" s="2">
        <v>8.1</v>
      </c>
      <c r="J1827" s="2">
        <v>14.6</v>
      </c>
      <c r="K1827" s="2">
        <v>14.3</v>
      </c>
      <c r="L1827" s="2">
        <v>14.7</v>
      </c>
      <c r="M1827" s="2">
        <v>13</v>
      </c>
      <c r="N1827" s="2">
        <v>10.3</v>
      </c>
      <c r="O1827" s="2">
        <v>14.1</v>
      </c>
      <c r="P1827" s="2">
        <v>14.8</v>
      </c>
      <c r="Q1827" s="2">
        <v>14.3</v>
      </c>
      <c r="R1827" s="2">
        <v>8</v>
      </c>
      <c r="S1827" s="2">
        <v>10.8</v>
      </c>
      <c r="T1827" s="2">
        <v>16.2</v>
      </c>
      <c r="U1827" s="2">
        <v>14.8</v>
      </c>
      <c r="V1827" s="2">
        <v>15.8</v>
      </c>
      <c r="W1827" s="2">
        <v>7.2</v>
      </c>
      <c r="X1827" s="2">
        <v>16</v>
      </c>
      <c r="Y1827" s="2">
        <v>11.4</v>
      </c>
    </row>
    <row r="1828" spans="1:25" x14ac:dyDescent="0.15">
      <c r="A1828" s="1" t="s">
        <v>16</v>
      </c>
      <c r="B1828" s="2">
        <v>29.4</v>
      </c>
      <c r="C1828" s="2">
        <v>27.7</v>
      </c>
      <c r="D1828" s="2">
        <v>31</v>
      </c>
      <c r="E1828" s="2">
        <v>38.6</v>
      </c>
      <c r="F1828" s="2">
        <v>35.299999999999997</v>
      </c>
      <c r="G1828" s="2">
        <v>25.8</v>
      </c>
      <c r="H1828" s="2">
        <v>20.8</v>
      </c>
      <c r="I1828" s="2">
        <v>21.4</v>
      </c>
      <c r="J1828" s="2">
        <v>28.7</v>
      </c>
      <c r="K1828" s="2">
        <v>30.2</v>
      </c>
      <c r="L1828" s="2">
        <v>32.1</v>
      </c>
      <c r="M1828" s="2">
        <v>32.9</v>
      </c>
      <c r="N1828" s="2">
        <v>27.6</v>
      </c>
      <c r="O1828" s="2">
        <v>32.9</v>
      </c>
      <c r="P1828" s="2">
        <v>37.5</v>
      </c>
      <c r="Q1828" s="2">
        <v>27.5</v>
      </c>
      <c r="R1828" s="2">
        <v>24.3</v>
      </c>
      <c r="S1828" s="2">
        <v>27.4</v>
      </c>
      <c r="T1828" s="2">
        <v>31.6</v>
      </c>
      <c r="U1828" s="2">
        <v>30.6</v>
      </c>
      <c r="V1828" s="2">
        <v>31.3</v>
      </c>
      <c r="W1828" s="2">
        <v>21.4</v>
      </c>
      <c r="X1828" s="2">
        <v>28.2</v>
      </c>
      <c r="Y1828" s="2">
        <v>33.299999999999997</v>
      </c>
    </row>
    <row r="1829" spans="1:25" x14ac:dyDescent="0.15">
      <c r="A1829" s="1" t="s">
        <v>17</v>
      </c>
      <c r="B1829" s="2">
        <v>22</v>
      </c>
      <c r="C1829" s="2">
        <v>20.399999999999999</v>
      </c>
      <c r="D1829" s="2">
        <v>23.5</v>
      </c>
      <c r="E1829" s="2">
        <v>18.2</v>
      </c>
      <c r="F1829" s="2">
        <v>25.1</v>
      </c>
      <c r="G1829" s="2">
        <v>14.7</v>
      </c>
      <c r="H1829" s="2">
        <v>24.5</v>
      </c>
      <c r="I1829" s="2">
        <v>27.8</v>
      </c>
      <c r="J1829" s="2">
        <v>24.5</v>
      </c>
      <c r="K1829" s="2">
        <v>23.9</v>
      </c>
      <c r="L1829" s="2">
        <v>18.100000000000001</v>
      </c>
      <c r="M1829" s="2">
        <v>21.1</v>
      </c>
      <c r="N1829" s="2">
        <v>21.2</v>
      </c>
      <c r="O1829" s="2">
        <v>24.7</v>
      </c>
      <c r="P1829" s="2">
        <v>15.6</v>
      </c>
      <c r="Q1829" s="2">
        <v>21.1</v>
      </c>
      <c r="R1829" s="2">
        <v>20.9</v>
      </c>
      <c r="S1829" s="2">
        <v>22.7</v>
      </c>
      <c r="T1829" s="2">
        <v>21.7</v>
      </c>
      <c r="U1829" s="2">
        <v>30.1</v>
      </c>
      <c r="V1829" s="2">
        <v>24.3</v>
      </c>
      <c r="W1829" s="2">
        <v>30.7</v>
      </c>
      <c r="X1829" s="2">
        <v>16</v>
      </c>
      <c r="Y1829" s="2">
        <v>16.399999999999999</v>
      </c>
    </row>
    <row r="1830" spans="1:25" x14ac:dyDescent="0.15">
      <c r="A1830" s="1" t="s">
        <v>168</v>
      </c>
      <c r="B1830" s="2">
        <v>20.6</v>
      </c>
      <c r="C1830" s="2">
        <v>23</v>
      </c>
      <c r="D1830" s="2">
        <v>18.5</v>
      </c>
      <c r="E1830" s="2">
        <v>11.5</v>
      </c>
      <c r="F1830" s="2">
        <v>13.7</v>
      </c>
      <c r="G1830" s="2">
        <v>23.6</v>
      </c>
      <c r="H1830" s="2">
        <v>24.2</v>
      </c>
      <c r="I1830" s="2">
        <v>32.9</v>
      </c>
      <c r="J1830" s="2">
        <v>17.899999999999999</v>
      </c>
      <c r="K1830" s="2">
        <v>17.399999999999999</v>
      </c>
      <c r="L1830" s="2">
        <v>19.5</v>
      </c>
      <c r="M1830" s="2">
        <v>17.2</v>
      </c>
      <c r="N1830" s="2">
        <v>24.8</v>
      </c>
      <c r="O1830" s="2">
        <v>15.6</v>
      </c>
      <c r="P1830" s="2">
        <v>18.8</v>
      </c>
      <c r="Q1830" s="2">
        <v>17.600000000000001</v>
      </c>
      <c r="R1830" s="2">
        <v>23.5</v>
      </c>
      <c r="S1830" s="2">
        <v>27.1</v>
      </c>
      <c r="T1830" s="2">
        <v>14.1</v>
      </c>
      <c r="U1830" s="2">
        <v>13.3</v>
      </c>
      <c r="V1830" s="2">
        <v>13.8</v>
      </c>
      <c r="W1830" s="2">
        <v>32.5</v>
      </c>
      <c r="X1830" s="2">
        <v>26.4</v>
      </c>
      <c r="Y1830" s="2">
        <v>17.100000000000001</v>
      </c>
    </row>
    <row r="1831" spans="1:25" x14ac:dyDescent="0.15">
      <c r="A1831" s="1" t="s">
        <v>142</v>
      </c>
      <c r="B1831" s="2">
        <v>6.3</v>
      </c>
      <c r="C1831" s="2">
        <v>3.7</v>
      </c>
      <c r="D1831" s="2">
        <v>8.9</v>
      </c>
      <c r="E1831" s="2">
        <v>8.5</v>
      </c>
      <c r="F1831" s="2">
        <v>6.7</v>
      </c>
      <c r="G1831" s="2">
        <v>4.0999999999999996</v>
      </c>
      <c r="H1831" s="2">
        <v>9.1999999999999993</v>
      </c>
      <c r="I1831" s="2">
        <v>3.3</v>
      </c>
      <c r="J1831" s="2">
        <v>5</v>
      </c>
      <c r="K1831" s="2">
        <v>4.9000000000000004</v>
      </c>
      <c r="L1831" s="2">
        <v>6.6</v>
      </c>
      <c r="M1831" s="2">
        <v>6.5</v>
      </c>
      <c r="N1831" s="2">
        <v>7.3</v>
      </c>
      <c r="O1831" s="2">
        <v>2.8</v>
      </c>
      <c r="P1831" s="2">
        <v>5.5</v>
      </c>
      <c r="Q1831" s="2">
        <v>8.3000000000000007</v>
      </c>
      <c r="R1831" s="2">
        <v>7.5</v>
      </c>
      <c r="S1831" s="2">
        <v>7.6</v>
      </c>
      <c r="T1831" s="2">
        <v>6</v>
      </c>
      <c r="U1831" s="2">
        <v>2.2000000000000002</v>
      </c>
      <c r="V1831" s="2">
        <v>4.8</v>
      </c>
      <c r="W1831" s="2">
        <v>4.4000000000000004</v>
      </c>
      <c r="X1831" s="2">
        <v>1.7</v>
      </c>
      <c r="Y1831" s="2">
        <v>11.2</v>
      </c>
    </row>
    <row r="1832" spans="1:25" x14ac:dyDescent="0.15">
      <c r="A1832" s="1" t="s">
        <v>9</v>
      </c>
      <c r="B1832" s="2">
        <v>100</v>
      </c>
      <c r="C1832" s="2">
        <v>100</v>
      </c>
      <c r="D1832" s="2">
        <v>100</v>
      </c>
      <c r="E1832" s="2">
        <v>100</v>
      </c>
      <c r="F1832" s="2">
        <v>100</v>
      </c>
      <c r="G1832" s="2">
        <v>100</v>
      </c>
      <c r="H1832" s="2">
        <v>100</v>
      </c>
      <c r="I1832" s="2">
        <v>100</v>
      </c>
      <c r="J1832" s="2">
        <v>100</v>
      </c>
      <c r="K1832" s="2">
        <v>100</v>
      </c>
      <c r="L1832" s="2">
        <v>100</v>
      </c>
      <c r="M1832" s="2">
        <v>100</v>
      </c>
      <c r="N1832" s="2">
        <v>100</v>
      </c>
      <c r="O1832" s="2">
        <v>100</v>
      </c>
      <c r="P1832" s="2">
        <v>100</v>
      </c>
      <c r="Q1832" s="2">
        <v>100</v>
      </c>
      <c r="R1832" s="2">
        <v>100</v>
      </c>
      <c r="S1832" s="2">
        <v>100</v>
      </c>
      <c r="T1832" s="2">
        <v>100</v>
      </c>
      <c r="U1832" s="2">
        <v>100</v>
      </c>
      <c r="V1832" s="2">
        <v>100</v>
      </c>
      <c r="W1832" s="2">
        <v>100</v>
      </c>
      <c r="X1832" s="2">
        <v>100</v>
      </c>
      <c r="Y1832" s="2">
        <v>100</v>
      </c>
    </row>
    <row r="1833" spans="1:25" x14ac:dyDescent="0.15">
      <c r="A1833" s="1" t="s">
        <v>147</v>
      </c>
      <c r="B1833" s="2">
        <v>3.35</v>
      </c>
      <c r="C1833" s="2">
        <v>3.31</v>
      </c>
      <c r="D1833" s="2">
        <v>3.39</v>
      </c>
      <c r="E1833" s="2">
        <v>3.1</v>
      </c>
      <c r="F1833" s="2">
        <v>3.26</v>
      </c>
      <c r="G1833" s="2">
        <v>3.21</v>
      </c>
      <c r="H1833" s="2">
        <v>3.43</v>
      </c>
      <c r="I1833" s="2">
        <v>3.75</v>
      </c>
      <c r="J1833" s="2">
        <v>3.28</v>
      </c>
      <c r="K1833" s="2">
        <v>3.27</v>
      </c>
      <c r="L1833" s="2">
        <v>3.26</v>
      </c>
      <c r="M1833" s="2">
        <v>3.25</v>
      </c>
      <c r="N1833" s="2">
        <v>3.46</v>
      </c>
      <c r="O1833" s="2">
        <v>3.23</v>
      </c>
      <c r="P1833" s="2">
        <v>3.24</v>
      </c>
      <c r="Q1833" s="2">
        <v>3.21</v>
      </c>
      <c r="R1833" s="2">
        <v>3.31</v>
      </c>
      <c r="S1833" s="2">
        <v>3.62</v>
      </c>
      <c r="T1833" s="2">
        <v>3.14</v>
      </c>
      <c r="U1833" s="2">
        <v>3.24</v>
      </c>
      <c r="V1833" s="2">
        <v>3.17</v>
      </c>
      <c r="W1833" s="2">
        <v>3.85</v>
      </c>
      <c r="X1833" s="2">
        <v>3.3</v>
      </c>
      <c r="Y1833" s="2">
        <v>3.2</v>
      </c>
    </row>
    <row r="1834" spans="1:25" x14ac:dyDescent="0.15">
      <c r="A1834" s="1" t="s">
        <v>148</v>
      </c>
      <c r="B1834" s="2">
        <v>2E-3</v>
      </c>
      <c r="C1834" s="2">
        <v>4.0000000000000001E-3</v>
      </c>
      <c r="D1834" s="2">
        <v>3.0000000000000001E-3</v>
      </c>
      <c r="E1834" s="2">
        <v>4.0000000000000001E-3</v>
      </c>
      <c r="F1834" s="2">
        <v>7.0000000000000001E-3</v>
      </c>
      <c r="G1834" s="2">
        <v>8.9999999999999993E-3</v>
      </c>
      <c r="H1834" s="2">
        <v>1.4E-2</v>
      </c>
      <c r="I1834" s="2">
        <v>8.9999999999999993E-3</v>
      </c>
      <c r="J1834" s="2">
        <v>4.0000000000000001E-3</v>
      </c>
      <c r="K1834" s="2">
        <v>5.0000000000000001E-3</v>
      </c>
      <c r="L1834" s="2">
        <v>1.2E-2</v>
      </c>
      <c r="M1834" s="2">
        <v>5.0000000000000001E-3</v>
      </c>
      <c r="N1834" s="2">
        <v>8.0000000000000002E-3</v>
      </c>
      <c r="O1834" s="2">
        <v>5.0000000000000001E-3</v>
      </c>
      <c r="P1834" s="2">
        <v>1.2E-2</v>
      </c>
      <c r="Q1834" s="2">
        <v>5.0000000000000001E-3</v>
      </c>
      <c r="R1834" s="2">
        <v>2.1999999999999999E-2</v>
      </c>
      <c r="S1834" s="2">
        <v>8.9999999999999993E-3</v>
      </c>
      <c r="T1834" s="2">
        <v>6.0000000000000001E-3</v>
      </c>
      <c r="U1834" s="2">
        <v>1.0999999999999999E-2</v>
      </c>
      <c r="V1834" s="2">
        <v>4.0000000000000001E-3</v>
      </c>
      <c r="W1834" s="2">
        <v>7.0000000000000001E-3</v>
      </c>
      <c r="X1834" s="2">
        <v>1.2999999999999999E-2</v>
      </c>
      <c r="Y1834" s="2">
        <v>5.0000000000000001E-3</v>
      </c>
    </row>
    <row r="1835" spans="1:25" x14ac:dyDescent="0.15">
      <c r="A1835" s="1" t="s">
        <v>64</v>
      </c>
      <c r="B1835" s="2">
        <v>21.6</v>
      </c>
      <c r="C1835" s="2">
        <v>25.3</v>
      </c>
      <c r="D1835" s="2">
        <v>18.2</v>
      </c>
      <c r="E1835" s="2">
        <v>23.2</v>
      </c>
      <c r="F1835" s="2">
        <v>19.2</v>
      </c>
      <c r="G1835" s="2">
        <v>31.7</v>
      </c>
      <c r="H1835" s="2">
        <v>21.3</v>
      </c>
      <c r="I1835" s="2">
        <v>14.6</v>
      </c>
      <c r="J1835" s="2">
        <v>23.9</v>
      </c>
      <c r="K1835" s="2">
        <v>23.5</v>
      </c>
      <c r="L1835" s="2">
        <v>23.6</v>
      </c>
      <c r="M1835" s="2">
        <v>22.3</v>
      </c>
      <c r="N1835" s="2">
        <v>19.100000000000001</v>
      </c>
      <c r="O1835" s="2">
        <v>24</v>
      </c>
      <c r="P1835" s="2">
        <v>22.5</v>
      </c>
      <c r="Q1835" s="2">
        <v>25.5</v>
      </c>
      <c r="R1835" s="2">
        <v>23.7</v>
      </c>
      <c r="S1835" s="2">
        <v>15.3</v>
      </c>
      <c r="T1835" s="2">
        <v>26.7</v>
      </c>
      <c r="U1835" s="2">
        <v>23.8</v>
      </c>
      <c r="V1835" s="2">
        <v>25.8</v>
      </c>
      <c r="W1835" s="2">
        <v>10.9</v>
      </c>
      <c r="X1835" s="2">
        <v>27.7</v>
      </c>
      <c r="Y1835" s="2">
        <v>22</v>
      </c>
    </row>
    <row r="1836" spans="1:25" x14ac:dyDescent="0.15">
      <c r="A1836" s="1" t="s">
        <v>16</v>
      </c>
      <c r="B1836" s="2">
        <v>29.4</v>
      </c>
      <c r="C1836" s="2">
        <v>27.7</v>
      </c>
      <c r="D1836" s="2">
        <v>31</v>
      </c>
      <c r="E1836" s="2">
        <v>38.6</v>
      </c>
      <c r="F1836" s="2">
        <v>35.299999999999997</v>
      </c>
      <c r="G1836" s="2">
        <v>25.8</v>
      </c>
      <c r="H1836" s="2">
        <v>20.8</v>
      </c>
      <c r="I1836" s="2">
        <v>21.4</v>
      </c>
      <c r="J1836" s="2">
        <v>28.7</v>
      </c>
      <c r="K1836" s="2">
        <v>30.2</v>
      </c>
      <c r="L1836" s="2">
        <v>32.1</v>
      </c>
      <c r="M1836" s="2">
        <v>32.9</v>
      </c>
      <c r="N1836" s="2">
        <v>27.6</v>
      </c>
      <c r="O1836" s="2">
        <v>32.9</v>
      </c>
      <c r="P1836" s="2">
        <v>37.5</v>
      </c>
      <c r="Q1836" s="2">
        <v>27.5</v>
      </c>
      <c r="R1836" s="2">
        <v>24.3</v>
      </c>
      <c r="S1836" s="2">
        <v>27.4</v>
      </c>
      <c r="T1836" s="2">
        <v>31.6</v>
      </c>
      <c r="U1836" s="2">
        <v>30.6</v>
      </c>
      <c r="V1836" s="2">
        <v>31.3</v>
      </c>
      <c r="W1836" s="2">
        <v>21.4</v>
      </c>
      <c r="X1836" s="2">
        <v>28.2</v>
      </c>
      <c r="Y1836" s="2">
        <v>33.299999999999997</v>
      </c>
    </row>
    <row r="1837" spans="1:25" x14ac:dyDescent="0.15">
      <c r="A1837" s="1" t="s">
        <v>65</v>
      </c>
      <c r="B1837" s="2">
        <v>42.6</v>
      </c>
      <c r="C1837" s="2">
        <v>43.4</v>
      </c>
      <c r="D1837" s="2">
        <v>41.9</v>
      </c>
      <c r="E1837" s="2">
        <v>29.7</v>
      </c>
      <c r="F1837" s="2">
        <v>38.799999999999997</v>
      </c>
      <c r="G1837" s="2">
        <v>38.4</v>
      </c>
      <c r="H1837" s="2">
        <v>48.7</v>
      </c>
      <c r="I1837" s="2">
        <v>60.6</v>
      </c>
      <c r="J1837" s="2">
        <v>42.4</v>
      </c>
      <c r="K1837" s="2">
        <v>41.3</v>
      </c>
      <c r="L1837" s="2">
        <v>37.6</v>
      </c>
      <c r="M1837" s="2">
        <v>38.299999999999997</v>
      </c>
      <c r="N1837" s="2">
        <v>46</v>
      </c>
      <c r="O1837" s="2">
        <v>40.4</v>
      </c>
      <c r="P1837" s="2">
        <v>34.4</v>
      </c>
      <c r="Q1837" s="2">
        <v>38.700000000000003</v>
      </c>
      <c r="R1837" s="2">
        <v>44.4</v>
      </c>
      <c r="S1837" s="2">
        <v>49.8</v>
      </c>
      <c r="T1837" s="2">
        <v>35.799999999999997</v>
      </c>
      <c r="U1837" s="2">
        <v>43.4</v>
      </c>
      <c r="V1837" s="2">
        <v>38.1</v>
      </c>
      <c r="W1837" s="2">
        <v>63.2</v>
      </c>
      <c r="X1837" s="2">
        <v>42.4</v>
      </c>
      <c r="Y1837" s="2">
        <v>33.5</v>
      </c>
    </row>
    <row r="1838" spans="1:25" x14ac:dyDescent="0.15">
      <c r="A1838" s="1" t="s">
        <v>142</v>
      </c>
      <c r="B1838" s="2">
        <v>6.3</v>
      </c>
      <c r="C1838" s="2">
        <v>3.7</v>
      </c>
      <c r="D1838" s="2">
        <v>8.9</v>
      </c>
      <c r="E1838" s="2">
        <v>8.5</v>
      </c>
      <c r="F1838" s="2">
        <v>6.7</v>
      </c>
      <c r="G1838" s="2">
        <v>4.0999999999999996</v>
      </c>
      <c r="H1838" s="2">
        <v>9.1999999999999993</v>
      </c>
      <c r="I1838" s="2">
        <v>3.3</v>
      </c>
      <c r="J1838" s="2">
        <v>5</v>
      </c>
      <c r="K1838" s="2">
        <v>4.9000000000000004</v>
      </c>
      <c r="L1838" s="2">
        <v>6.6</v>
      </c>
      <c r="M1838" s="2">
        <v>6.5</v>
      </c>
      <c r="N1838" s="2">
        <v>7.3</v>
      </c>
      <c r="O1838" s="2">
        <v>2.8</v>
      </c>
      <c r="P1838" s="2">
        <v>5.5</v>
      </c>
      <c r="Q1838" s="2">
        <v>8.3000000000000007</v>
      </c>
      <c r="R1838" s="2">
        <v>7.5</v>
      </c>
      <c r="S1838" s="2">
        <v>7.6</v>
      </c>
      <c r="T1838" s="2">
        <v>6</v>
      </c>
      <c r="U1838" s="2">
        <v>2.2000000000000002</v>
      </c>
      <c r="V1838" s="2">
        <v>4.8</v>
      </c>
      <c r="W1838" s="2">
        <v>4.4000000000000004</v>
      </c>
      <c r="X1838" s="2">
        <v>1.7</v>
      </c>
      <c r="Y1838" s="2">
        <v>11.2</v>
      </c>
    </row>
    <row r="1839" spans="1:25" x14ac:dyDescent="0.15">
      <c r="A1839" s="1" t="s">
        <v>9</v>
      </c>
      <c r="B1839" s="2">
        <v>100</v>
      </c>
      <c r="C1839" s="2">
        <v>100</v>
      </c>
      <c r="D1839" s="2">
        <v>100</v>
      </c>
      <c r="E1839" s="2">
        <v>100</v>
      </c>
      <c r="F1839" s="2">
        <v>100</v>
      </c>
      <c r="G1839" s="2">
        <v>100</v>
      </c>
      <c r="H1839" s="2">
        <v>100</v>
      </c>
      <c r="I1839" s="2">
        <v>100</v>
      </c>
      <c r="J1839" s="2">
        <v>100</v>
      </c>
      <c r="K1839" s="2">
        <v>100</v>
      </c>
      <c r="L1839" s="2">
        <v>100</v>
      </c>
      <c r="M1839" s="2">
        <v>100</v>
      </c>
      <c r="N1839" s="2">
        <v>100</v>
      </c>
      <c r="O1839" s="2">
        <v>100</v>
      </c>
      <c r="P1839" s="2">
        <v>100</v>
      </c>
      <c r="Q1839" s="2">
        <v>100</v>
      </c>
      <c r="R1839" s="2">
        <v>100</v>
      </c>
      <c r="S1839" s="2">
        <v>100</v>
      </c>
      <c r="T1839" s="2">
        <v>100</v>
      </c>
      <c r="U1839" s="2">
        <v>100</v>
      </c>
      <c r="V1839" s="2">
        <v>100</v>
      </c>
      <c r="W1839" s="2">
        <v>100</v>
      </c>
      <c r="X1839" s="2">
        <v>100</v>
      </c>
      <c r="Y1839" s="2">
        <v>100</v>
      </c>
    </row>
    <row r="1840" spans="1:25" x14ac:dyDescent="0.15">
      <c r="A1840" s="1" t="s">
        <v>95</v>
      </c>
    </row>
    <row r="1841" spans="1:11" x14ac:dyDescent="0.15">
      <c r="A1841" s="1" t="s">
        <v>255</v>
      </c>
    </row>
    <row r="1842" spans="1:11" x14ac:dyDescent="0.15">
      <c r="A1842" s="1" t="s">
        <v>1</v>
      </c>
    </row>
    <row r="1843" spans="1:11" x14ac:dyDescent="0.15">
      <c r="A1843" s="1" t="s">
        <v>121</v>
      </c>
    </row>
    <row r="1847" spans="1:11" x14ac:dyDescent="0.15">
      <c r="B1847" s="2" t="s">
        <v>122</v>
      </c>
      <c r="C1847" s="2" t="s">
        <v>150</v>
      </c>
      <c r="D1847" s="2" t="s">
        <v>439</v>
      </c>
      <c r="E1847" s="2" t="s">
        <v>421</v>
      </c>
      <c r="F1847" s="2" t="s">
        <v>422</v>
      </c>
      <c r="G1847" s="2" t="s">
        <v>423</v>
      </c>
      <c r="H1847" s="2" t="s">
        <v>424</v>
      </c>
      <c r="I1847" s="2" t="s">
        <v>425</v>
      </c>
      <c r="J1847" s="2" t="s">
        <v>151</v>
      </c>
      <c r="K1847" s="2" t="s">
        <v>142</v>
      </c>
    </row>
    <row r="1849" spans="1:11" x14ac:dyDescent="0.15">
      <c r="A1849" s="1" t="s">
        <v>7</v>
      </c>
      <c r="B1849" s="2">
        <v>1022</v>
      </c>
      <c r="C1849" s="2">
        <v>429</v>
      </c>
      <c r="D1849" s="2">
        <v>593</v>
      </c>
      <c r="E1849" s="2">
        <v>151</v>
      </c>
      <c r="F1849" s="2">
        <v>182</v>
      </c>
      <c r="G1849" s="2">
        <v>195</v>
      </c>
      <c r="H1849" s="2">
        <v>132</v>
      </c>
      <c r="I1849" s="2">
        <v>99</v>
      </c>
      <c r="J1849" s="2">
        <v>182</v>
      </c>
      <c r="K1849" s="2">
        <v>81</v>
      </c>
    </row>
    <row r="1850" spans="1:11" x14ac:dyDescent="0.15">
      <c r="A1850" s="1" t="s">
        <v>8</v>
      </c>
      <c r="B1850" s="2">
        <v>100</v>
      </c>
      <c r="C1850" s="2">
        <v>100</v>
      </c>
      <c r="D1850" s="2">
        <v>100</v>
      </c>
      <c r="E1850" s="2">
        <v>100</v>
      </c>
      <c r="F1850" s="2">
        <v>100</v>
      </c>
      <c r="G1850" s="2">
        <v>100</v>
      </c>
      <c r="H1850" s="2">
        <v>100</v>
      </c>
      <c r="I1850" s="2">
        <v>100</v>
      </c>
      <c r="J1850" s="2">
        <v>100</v>
      </c>
      <c r="K1850" s="2">
        <v>100</v>
      </c>
    </row>
    <row r="1851" spans="1:11" x14ac:dyDescent="0.15">
      <c r="A1851" s="1" t="s">
        <v>167</v>
      </c>
      <c r="B1851" s="2">
        <v>9.1</v>
      </c>
      <c r="C1851" s="2">
        <v>10.6</v>
      </c>
      <c r="D1851" s="2">
        <v>8</v>
      </c>
      <c r="E1851" s="2">
        <v>11.4</v>
      </c>
      <c r="F1851" s="2">
        <v>4.9000000000000004</v>
      </c>
      <c r="G1851" s="2">
        <v>6.7</v>
      </c>
      <c r="H1851" s="2">
        <v>11.9</v>
      </c>
      <c r="I1851" s="2">
        <v>14.3</v>
      </c>
      <c r="J1851" s="2">
        <v>8.8000000000000007</v>
      </c>
      <c r="K1851" s="2">
        <v>9.6999999999999993</v>
      </c>
    </row>
    <row r="1852" spans="1:11" x14ac:dyDescent="0.15">
      <c r="A1852" s="1" t="s">
        <v>15</v>
      </c>
      <c r="B1852" s="2">
        <v>12.5</v>
      </c>
      <c r="C1852" s="2">
        <v>10.4</v>
      </c>
      <c r="D1852" s="2">
        <v>14.1</v>
      </c>
      <c r="E1852" s="2">
        <v>5.7</v>
      </c>
      <c r="F1852" s="2">
        <v>12.7</v>
      </c>
      <c r="G1852" s="2">
        <v>14.2</v>
      </c>
      <c r="H1852" s="2">
        <v>14.7</v>
      </c>
      <c r="I1852" s="2">
        <v>15.9</v>
      </c>
      <c r="J1852" s="2">
        <v>13.2</v>
      </c>
      <c r="K1852" s="2">
        <v>11.6</v>
      </c>
    </row>
    <row r="1853" spans="1:11" x14ac:dyDescent="0.15">
      <c r="A1853" s="1" t="s">
        <v>16</v>
      </c>
      <c r="B1853" s="2">
        <v>29.4</v>
      </c>
      <c r="C1853" s="2">
        <v>23.6</v>
      </c>
      <c r="D1853" s="2">
        <v>33.6</v>
      </c>
      <c r="E1853" s="2">
        <v>26.5</v>
      </c>
      <c r="F1853" s="2">
        <v>27.5</v>
      </c>
      <c r="G1853" s="2">
        <v>30.8</v>
      </c>
      <c r="H1853" s="2">
        <v>25.6</v>
      </c>
      <c r="I1853" s="2">
        <v>37.6</v>
      </c>
      <c r="J1853" s="2">
        <v>32</v>
      </c>
      <c r="K1853" s="2">
        <v>26</v>
      </c>
    </row>
    <row r="1854" spans="1:11" x14ac:dyDescent="0.15">
      <c r="A1854" s="1" t="s">
        <v>17</v>
      </c>
      <c r="B1854" s="2">
        <v>22</v>
      </c>
      <c r="C1854" s="2">
        <v>23.4</v>
      </c>
      <c r="D1854" s="2">
        <v>21</v>
      </c>
      <c r="E1854" s="2">
        <v>21.8</v>
      </c>
      <c r="F1854" s="2">
        <v>21.7</v>
      </c>
      <c r="G1854" s="2">
        <v>27.1</v>
      </c>
      <c r="H1854" s="2">
        <v>29.2</v>
      </c>
      <c r="I1854" s="2">
        <v>20.399999999999999</v>
      </c>
      <c r="J1854" s="2">
        <v>16.3</v>
      </c>
      <c r="K1854" s="2">
        <v>13.6</v>
      </c>
    </row>
    <row r="1855" spans="1:11" x14ac:dyDescent="0.15">
      <c r="A1855" s="1" t="s">
        <v>168</v>
      </c>
      <c r="B1855" s="2">
        <v>20.6</v>
      </c>
      <c r="C1855" s="2">
        <v>24.6</v>
      </c>
      <c r="D1855" s="2">
        <v>17.8</v>
      </c>
      <c r="E1855" s="2">
        <v>30.9</v>
      </c>
      <c r="F1855" s="2">
        <v>30.4</v>
      </c>
      <c r="G1855" s="2">
        <v>15.7</v>
      </c>
      <c r="H1855" s="2">
        <v>15.2</v>
      </c>
      <c r="I1855" s="2">
        <v>6.6</v>
      </c>
      <c r="J1855" s="2">
        <v>20.9</v>
      </c>
      <c r="K1855" s="2">
        <v>17</v>
      </c>
    </row>
    <row r="1856" spans="1:11" x14ac:dyDescent="0.15">
      <c r="A1856" s="1" t="s">
        <v>142</v>
      </c>
      <c r="B1856" s="2">
        <v>6.3</v>
      </c>
      <c r="C1856" s="2">
        <v>7.5</v>
      </c>
      <c r="D1856" s="2">
        <v>5.5</v>
      </c>
      <c r="E1856" s="2">
        <v>3.7</v>
      </c>
      <c r="F1856" s="2">
        <v>2.9</v>
      </c>
      <c r="G1856" s="2">
        <v>5.4</v>
      </c>
      <c r="H1856" s="2">
        <v>3.3</v>
      </c>
      <c r="I1856" s="2">
        <v>5.2</v>
      </c>
      <c r="J1856" s="2">
        <v>8.8000000000000007</v>
      </c>
      <c r="K1856" s="2">
        <v>22</v>
      </c>
    </row>
    <row r="1857" spans="1:11" x14ac:dyDescent="0.15">
      <c r="A1857" s="1" t="s">
        <v>9</v>
      </c>
      <c r="B1857" s="2">
        <v>100</v>
      </c>
      <c r="C1857" s="2">
        <v>100</v>
      </c>
      <c r="D1857" s="2">
        <v>100</v>
      </c>
      <c r="E1857" s="2">
        <v>100</v>
      </c>
      <c r="F1857" s="2">
        <v>100</v>
      </c>
      <c r="G1857" s="2">
        <v>100</v>
      </c>
      <c r="H1857" s="2">
        <v>100</v>
      </c>
      <c r="I1857" s="2">
        <v>100</v>
      </c>
      <c r="J1857" s="2">
        <v>100</v>
      </c>
      <c r="K1857" s="2">
        <v>100</v>
      </c>
    </row>
    <row r="1858" spans="1:11" x14ac:dyDescent="0.15">
      <c r="A1858" s="1" t="s">
        <v>147</v>
      </c>
      <c r="B1858" s="2">
        <v>3.35</v>
      </c>
      <c r="C1858" s="2">
        <v>3.45</v>
      </c>
      <c r="D1858" s="2">
        <v>3.28</v>
      </c>
      <c r="E1858" s="2">
        <v>3.57</v>
      </c>
      <c r="F1858" s="2">
        <v>3.62</v>
      </c>
      <c r="G1858" s="2">
        <v>3.33</v>
      </c>
      <c r="H1858" s="2">
        <v>3.22</v>
      </c>
      <c r="I1858" s="2">
        <v>2.88</v>
      </c>
      <c r="J1858" s="2">
        <v>3.3</v>
      </c>
      <c r="K1858" s="2">
        <v>3.21</v>
      </c>
    </row>
    <row r="1859" spans="1:11" x14ac:dyDescent="0.15">
      <c r="A1859" s="1" t="s">
        <v>148</v>
      </c>
      <c r="B1859" s="2">
        <v>2E-3</v>
      </c>
      <c r="C1859" s="2">
        <v>5.0000000000000001E-3</v>
      </c>
      <c r="D1859" s="2">
        <v>2E-3</v>
      </c>
      <c r="E1859" s="2">
        <v>1.2999999999999999E-2</v>
      </c>
      <c r="F1859" s="2">
        <v>8.0000000000000002E-3</v>
      </c>
      <c r="G1859" s="2">
        <v>7.0000000000000001E-3</v>
      </c>
      <c r="H1859" s="2">
        <v>1.2E-2</v>
      </c>
      <c r="I1859" s="2">
        <v>1.2999999999999999E-2</v>
      </c>
      <c r="J1859" s="2">
        <v>0.01</v>
      </c>
      <c r="K1859" s="2">
        <v>2.4E-2</v>
      </c>
    </row>
    <row r="1860" spans="1:11" x14ac:dyDescent="0.15">
      <c r="A1860" s="1" t="s">
        <v>64</v>
      </c>
      <c r="B1860" s="2">
        <v>21.6</v>
      </c>
      <c r="C1860" s="2">
        <v>20.9</v>
      </c>
      <c r="D1860" s="2">
        <v>22.1</v>
      </c>
      <c r="E1860" s="2">
        <v>17.100000000000001</v>
      </c>
      <c r="F1860" s="2">
        <v>17.600000000000001</v>
      </c>
      <c r="G1860" s="2">
        <v>20.9</v>
      </c>
      <c r="H1860" s="2">
        <v>26.6</v>
      </c>
      <c r="I1860" s="2">
        <v>30.3</v>
      </c>
      <c r="J1860" s="2">
        <v>22</v>
      </c>
      <c r="K1860" s="2">
        <v>21.4</v>
      </c>
    </row>
    <row r="1861" spans="1:11" x14ac:dyDescent="0.15">
      <c r="A1861" s="1" t="s">
        <v>16</v>
      </c>
      <c r="B1861" s="2">
        <v>29.4</v>
      </c>
      <c r="C1861" s="2">
        <v>23.6</v>
      </c>
      <c r="D1861" s="2">
        <v>33.6</v>
      </c>
      <c r="E1861" s="2">
        <v>26.5</v>
      </c>
      <c r="F1861" s="2">
        <v>27.5</v>
      </c>
      <c r="G1861" s="2">
        <v>30.8</v>
      </c>
      <c r="H1861" s="2">
        <v>25.6</v>
      </c>
      <c r="I1861" s="2">
        <v>37.6</v>
      </c>
      <c r="J1861" s="2">
        <v>32</v>
      </c>
      <c r="K1861" s="2">
        <v>26</v>
      </c>
    </row>
    <row r="1862" spans="1:11" x14ac:dyDescent="0.15">
      <c r="A1862" s="1" t="s">
        <v>65</v>
      </c>
      <c r="B1862" s="2">
        <v>42.6</v>
      </c>
      <c r="C1862" s="2">
        <v>48.1</v>
      </c>
      <c r="D1862" s="2">
        <v>38.700000000000003</v>
      </c>
      <c r="E1862" s="2">
        <v>52.7</v>
      </c>
      <c r="F1862" s="2">
        <v>52.1</v>
      </c>
      <c r="G1862" s="2">
        <v>42.8</v>
      </c>
      <c r="H1862" s="2">
        <v>44.5</v>
      </c>
      <c r="I1862" s="2">
        <v>27</v>
      </c>
      <c r="J1862" s="2">
        <v>37.200000000000003</v>
      </c>
      <c r="K1862" s="2">
        <v>30.6</v>
      </c>
    </row>
    <row r="1863" spans="1:11" x14ac:dyDescent="0.15">
      <c r="A1863" s="1" t="s">
        <v>142</v>
      </c>
      <c r="B1863" s="2">
        <v>6.3</v>
      </c>
      <c r="C1863" s="2">
        <v>7.5</v>
      </c>
      <c r="D1863" s="2">
        <v>5.5</v>
      </c>
      <c r="E1863" s="2">
        <v>3.7</v>
      </c>
      <c r="F1863" s="2">
        <v>2.9</v>
      </c>
      <c r="G1863" s="2">
        <v>5.4</v>
      </c>
      <c r="H1863" s="2">
        <v>3.3</v>
      </c>
      <c r="I1863" s="2">
        <v>5.2</v>
      </c>
      <c r="J1863" s="2">
        <v>8.8000000000000007</v>
      </c>
      <c r="K1863" s="2">
        <v>22</v>
      </c>
    </row>
    <row r="1864" spans="1:11" x14ac:dyDescent="0.15">
      <c r="A1864" s="1" t="s">
        <v>9</v>
      </c>
      <c r="B1864" s="2">
        <v>100</v>
      </c>
      <c r="C1864" s="2">
        <v>100</v>
      </c>
      <c r="D1864" s="2">
        <v>100</v>
      </c>
      <c r="E1864" s="2">
        <v>100</v>
      </c>
      <c r="F1864" s="2">
        <v>100</v>
      </c>
      <c r="G1864" s="2">
        <v>100</v>
      </c>
      <c r="H1864" s="2">
        <v>100</v>
      </c>
      <c r="I1864" s="2">
        <v>100</v>
      </c>
      <c r="J1864" s="2">
        <v>100</v>
      </c>
      <c r="K1864" s="2">
        <v>100</v>
      </c>
    </row>
    <row r="1865" spans="1:11" x14ac:dyDescent="0.15">
      <c r="A1865" s="1"/>
    </row>
    <row r="1866" spans="1:11" s="5" customFormat="1" x14ac:dyDescent="0.15">
      <c r="A1866" s="4" t="s">
        <v>96</v>
      </c>
    </row>
    <row r="1867" spans="1:11" s="7" customFormat="1" x14ac:dyDescent="0.15">
      <c r="A1867" s="6" t="s">
        <v>256</v>
      </c>
    </row>
    <row r="1868" spans="1:11" x14ac:dyDescent="0.15">
      <c r="A1868" s="1" t="s">
        <v>1</v>
      </c>
    </row>
    <row r="1869" spans="1:11" x14ac:dyDescent="0.15">
      <c r="A1869" s="1" t="s">
        <v>121</v>
      </c>
    </row>
    <row r="1873" spans="1:25" x14ac:dyDescent="0.15">
      <c r="B1873" s="2" t="s">
        <v>122</v>
      </c>
      <c r="C1873" s="2" t="s">
        <v>427</v>
      </c>
      <c r="D1873" s="2" t="s">
        <v>428</v>
      </c>
      <c r="E1873" s="2" t="s">
        <v>2</v>
      </c>
      <c r="F1873" s="2" t="s">
        <v>3</v>
      </c>
      <c r="G1873" s="2" t="s">
        <v>4</v>
      </c>
      <c r="H1873" s="2" t="s">
        <v>5</v>
      </c>
      <c r="I1873" s="2" t="s">
        <v>6</v>
      </c>
      <c r="J1873" s="2" t="s">
        <v>123</v>
      </c>
      <c r="K1873" s="2" t="s">
        <v>124</v>
      </c>
      <c r="L1873" s="2" t="s">
        <v>125</v>
      </c>
      <c r="M1873" s="2" t="s">
        <v>126</v>
      </c>
      <c r="N1873" s="2" t="s">
        <v>127</v>
      </c>
      <c r="O1873" s="2" t="s">
        <v>128</v>
      </c>
      <c r="P1873" s="2" t="s">
        <v>129</v>
      </c>
      <c r="Q1873" s="2" t="s">
        <v>130</v>
      </c>
      <c r="R1873" s="2" t="s">
        <v>131</v>
      </c>
      <c r="S1873" s="2" t="s">
        <v>132</v>
      </c>
      <c r="T1873" s="2" t="s">
        <v>419</v>
      </c>
      <c r="U1873" s="2" t="s">
        <v>420</v>
      </c>
      <c r="V1873" s="2" t="s">
        <v>133</v>
      </c>
      <c r="W1873" s="2" t="s">
        <v>134</v>
      </c>
      <c r="X1873" s="2" t="s">
        <v>135</v>
      </c>
      <c r="Y1873" s="2" t="s">
        <v>136</v>
      </c>
    </row>
    <row r="1875" spans="1:25" x14ac:dyDescent="0.15">
      <c r="A1875" s="1" t="s">
        <v>7</v>
      </c>
      <c r="B1875" s="2">
        <v>1022</v>
      </c>
      <c r="C1875" s="2">
        <v>497</v>
      </c>
      <c r="D1875" s="2">
        <v>525</v>
      </c>
      <c r="E1875" s="2">
        <v>284</v>
      </c>
      <c r="F1875" s="2">
        <v>188</v>
      </c>
      <c r="G1875" s="2">
        <v>169</v>
      </c>
      <c r="H1875" s="2">
        <v>145</v>
      </c>
      <c r="I1875" s="2">
        <v>236</v>
      </c>
      <c r="J1875" s="2">
        <v>328</v>
      </c>
      <c r="K1875" s="2">
        <v>264</v>
      </c>
      <c r="L1875" s="2">
        <v>84</v>
      </c>
      <c r="M1875" s="2">
        <v>197</v>
      </c>
      <c r="N1875" s="2">
        <v>412</v>
      </c>
      <c r="O1875" s="2">
        <v>262</v>
      </c>
      <c r="P1875" s="2">
        <v>90</v>
      </c>
      <c r="Q1875" s="2">
        <v>256</v>
      </c>
      <c r="R1875" s="2">
        <v>114</v>
      </c>
      <c r="S1875" s="2">
        <v>300</v>
      </c>
      <c r="T1875" s="2">
        <v>231</v>
      </c>
      <c r="U1875" s="2">
        <v>102</v>
      </c>
      <c r="V1875" s="2">
        <v>333</v>
      </c>
      <c r="W1875" s="2">
        <v>221</v>
      </c>
      <c r="X1875" s="2">
        <v>139</v>
      </c>
      <c r="Y1875" s="2">
        <v>329</v>
      </c>
    </row>
    <row r="1876" spans="1:25" x14ac:dyDescent="0.15">
      <c r="A1876" s="1" t="s">
        <v>8</v>
      </c>
      <c r="B1876" s="2">
        <v>100</v>
      </c>
      <c r="C1876" s="2">
        <v>100</v>
      </c>
      <c r="D1876" s="2">
        <v>100</v>
      </c>
      <c r="E1876" s="2">
        <v>100</v>
      </c>
      <c r="F1876" s="2">
        <v>100</v>
      </c>
      <c r="G1876" s="2">
        <v>100</v>
      </c>
      <c r="H1876" s="2">
        <v>100</v>
      </c>
      <c r="I1876" s="2">
        <v>100</v>
      </c>
      <c r="J1876" s="2">
        <v>100</v>
      </c>
      <c r="K1876" s="2">
        <v>100</v>
      </c>
      <c r="L1876" s="2">
        <v>100</v>
      </c>
      <c r="M1876" s="2">
        <v>100</v>
      </c>
      <c r="N1876" s="2">
        <v>100</v>
      </c>
      <c r="O1876" s="2">
        <v>100</v>
      </c>
      <c r="P1876" s="2">
        <v>100</v>
      </c>
      <c r="Q1876" s="2">
        <v>100</v>
      </c>
      <c r="R1876" s="2">
        <v>100</v>
      </c>
      <c r="S1876" s="2">
        <v>100</v>
      </c>
      <c r="T1876" s="2">
        <v>100</v>
      </c>
      <c r="U1876" s="2">
        <v>100</v>
      </c>
      <c r="V1876" s="2">
        <v>100</v>
      </c>
      <c r="W1876" s="2">
        <v>100</v>
      </c>
      <c r="X1876" s="2">
        <v>100</v>
      </c>
      <c r="Y1876" s="2">
        <v>100</v>
      </c>
    </row>
    <row r="1877" spans="1:25" x14ac:dyDescent="0.15">
      <c r="A1877" s="1" t="s">
        <v>167</v>
      </c>
      <c r="B1877" s="2">
        <v>7.2</v>
      </c>
      <c r="C1877" s="2">
        <v>5.5</v>
      </c>
      <c r="D1877" s="2">
        <v>8.8000000000000007</v>
      </c>
      <c r="E1877" s="2">
        <v>7.4</v>
      </c>
      <c r="F1877" s="2">
        <v>4.8</v>
      </c>
      <c r="G1877" s="2">
        <v>7.7</v>
      </c>
      <c r="H1877" s="2">
        <v>7.1</v>
      </c>
      <c r="I1877" s="2">
        <v>8.6</v>
      </c>
      <c r="J1877" s="2">
        <v>6.5</v>
      </c>
      <c r="K1877" s="2">
        <v>7.6</v>
      </c>
      <c r="L1877" s="2">
        <v>10.7</v>
      </c>
      <c r="M1877" s="2">
        <v>7.3</v>
      </c>
      <c r="N1877" s="2">
        <v>7</v>
      </c>
      <c r="O1877" s="2">
        <v>7.4</v>
      </c>
      <c r="P1877" s="2">
        <v>8.6</v>
      </c>
      <c r="Q1877" s="2">
        <v>10.4</v>
      </c>
      <c r="R1877" s="2">
        <v>5.3</v>
      </c>
      <c r="S1877" s="2">
        <v>4.5999999999999996</v>
      </c>
      <c r="T1877" s="2">
        <v>9.1</v>
      </c>
      <c r="U1877" s="2">
        <v>3.5</v>
      </c>
      <c r="V1877" s="2">
        <v>7.4</v>
      </c>
      <c r="W1877" s="2">
        <v>5.6</v>
      </c>
      <c r="X1877" s="2">
        <v>10.1</v>
      </c>
      <c r="Y1877" s="2">
        <v>6.8</v>
      </c>
    </row>
    <row r="1878" spans="1:25" x14ac:dyDescent="0.15">
      <c r="A1878" s="1" t="s">
        <v>15</v>
      </c>
      <c r="B1878" s="2">
        <v>9.8000000000000007</v>
      </c>
      <c r="C1878" s="2">
        <v>9.8000000000000007</v>
      </c>
      <c r="D1878" s="2">
        <v>9.8000000000000007</v>
      </c>
      <c r="E1878" s="2">
        <v>19.5</v>
      </c>
      <c r="F1878" s="2">
        <v>10.3</v>
      </c>
      <c r="G1878" s="2">
        <v>5.3</v>
      </c>
      <c r="H1878" s="2">
        <v>5.8</v>
      </c>
      <c r="I1878" s="2">
        <v>3.3</v>
      </c>
      <c r="J1878" s="2">
        <v>9.6999999999999993</v>
      </c>
      <c r="K1878" s="2">
        <v>8.6</v>
      </c>
      <c r="L1878" s="2">
        <v>15.1</v>
      </c>
      <c r="M1878" s="2">
        <v>13.1</v>
      </c>
      <c r="N1878" s="2">
        <v>7.2</v>
      </c>
      <c r="O1878" s="2">
        <v>8.9</v>
      </c>
      <c r="P1878" s="2">
        <v>17.100000000000001</v>
      </c>
      <c r="Q1878" s="2">
        <v>10.4</v>
      </c>
      <c r="R1878" s="2">
        <v>16.8</v>
      </c>
      <c r="S1878" s="2">
        <v>5.2</v>
      </c>
      <c r="T1878" s="2">
        <v>10.6</v>
      </c>
      <c r="U1878" s="2">
        <v>18.600000000000001</v>
      </c>
      <c r="V1878" s="2">
        <v>13.1</v>
      </c>
      <c r="W1878" s="2">
        <v>2.7</v>
      </c>
      <c r="X1878" s="2">
        <v>10.6</v>
      </c>
      <c r="Y1878" s="2">
        <v>10.9</v>
      </c>
    </row>
    <row r="1879" spans="1:25" x14ac:dyDescent="0.15">
      <c r="A1879" s="1" t="s">
        <v>16</v>
      </c>
      <c r="B1879" s="2">
        <v>21</v>
      </c>
      <c r="C1879" s="2">
        <v>18.100000000000001</v>
      </c>
      <c r="D1879" s="2">
        <v>23.7</v>
      </c>
      <c r="E1879" s="2">
        <v>28.5</v>
      </c>
      <c r="F1879" s="2">
        <v>29.1</v>
      </c>
      <c r="G1879" s="2">
        <v>20.5</v>
      </c>
      <c r="H1879" s="2">
        <v>16.7</v>
      </c>
      <c r="I1879" s="2">
        <v>8.4</v>
      </c>
      <c r="J1879" s="2">
        <v>24.3</v>
      </c>
      <c r="K1879" s="2">
        <v>22.1</v>
      </c>
      <c r="L1879" s="2">
        <v>24.9</v>
      </c>
      <c r="M1879" s="2">
        <v>19.8</v>
      </c>
      <c r="N1879" s="2">
        <v>18.100000000000001</v>
      </c>
      <c r="O1879" s="2">
        <v>23.1</v>
      </c>
      <c r="P1879" s="2">
        <v>23.8</v>
      </c>
      <c r="Q1879" s="2">
        <v>19.399999999999999</v>
      </c>
      <c r="R1879" s="2">
        <v>18.3</v>
      </c>
      <c r="S1879" s="2">
        <v>20.7</v>
      </c>
      <c r="T1879" s="2">
        <v>28.1</v>
      </c>
      <c r="U1879" s="2">
        <v>22.8</v>
      </c>
      <c r="V1879" s="2">
        <v>26.5</v>
      </c>
      <c r="W1879" s="2">
        <v>10.1</v>
      </c>
      <c r="X1879" s="2">
        <v>23.2</v>
      </c>
      <c r="Y1879" s="2">
        <v>21.7</v>
      </c>
    </row>
    <row r="1880" spans="1:25" x14ac:dyDescent="0.15">
      <c r="A1880" s="1" t="s">
        <v>17</v>
      </c>
      <c r="B1880" s="2">
        <v>17.2</v>
      </c>
      <c r="C1880" s="2">
        <v>19.5</v>
      </c>
      <c r="D1880" s="2">
        <v>15.1</v>
      </c>
      <c r="E1880" s="2">
        <v>17.2</v>
      </c>
      <c r="F1880" s="2">
        <v>19.3</v>
      </c>
      <c r="G1880" s="2">
        <v>19.600000000000001</v>
      </c>
      <c r="H1880" s="2">
        <v>22.4</v>
      </c>
      <c r="I1880" s="2">
        <v>10.7</v>
      </c>
      <c r="J1880" s="2">
        <v>16.2</v>
      </c>
      <c r="K1880" s="2">
        <v>17.5</v>
      </c>
      <c r="L1880" s="2">
        <v>17.899999999999999</v>
      </c>
      <c r="M1880" s="2">
        <v>23.6</v>
      </c>
      <c r="N1880" s="2">
        <v>14.9</v>
      </c>
      <c r="O1880" s="2">
        <v>17.600000000000001</v>
      </c>
      <c r="P1880" s="2">
        <v>21.1</v>
      </c>
      <c r="Q1880" s="2">
        <v>19.3</v>
      </c>
      <c r="R1880" s="2">
        <v>15.9</v>
      </c>
      <c r="S1880" s="2">
        <v>14.6</v>
      </c>
      <c r="T1880" s="2">
        <v>19.100000000000001</v>
      </c>
      <c r="U1880" s="2">
        <v>21.2</v>
      </c>
      <c r="V1880" s="2">
        <v>19.7</v>
      </c>
      <c r="W1880" s="2">
        <v>14.9</v>
      </c>
      <c r="X1880" s="2">
        <v>20.9</v>
      </c>
      <c r="Y1880" s="2">
        <v>14.7</v>
      </c>
    </row>
    <row r="1881" spans="1:25" x14ac:dyDescent="0.15">
      <c r="A1881" s="1" t="s">
        <v>168</v>
      </c>
      <c r="B1881" s="2">
        <v>41.8</v>
      </c>
      <c r="C1881" s="2">
        <v>45.2</v>
      </c>
      <c r="D1881" s="2">
        <v>38.6</v>
      </c>
      <c r="E1881" s="2">
        <v>22.6</v>
      </c>
      <c r="F1881" s="2">
        <v>32.299999999999997</v>
      </c>
      <c r="G1881" s="2">
        <v>43.8</v>
      </c>
      <c r="H1881" s="2">
        <v>48.1</v>
      </c>
      <c r="I1881" s="2">
        <v>67.2</v>
      </c>
      <c r="J1881" s="2">
        <v>41.1</v>
      </c>
      <c r="K1881" s="2">
        <v>42.2</v>
      </c>
      <c r="L1881" s="2">
        <v>26.1</v>
      </c>
      <c r="M1881" s="2">
        <v>34.1</v>
      </c>
      <c r="N1881" s="2">
        <v>49.3</v>
      </c>
      <c r="O1881" s="2">
        <v>41.6</v>
      </c>
      <c r="P1881" s="2">
        <v>24.4</v>
      </c>
      <c r="Q1881" s="2">
        <v>36.200000000000003</v>
      </c>
      <c r="R1881" s="2">
        <v>38.4</v>
      </c>
      <c r="S1881" s="2">
        <v>53.3</v>
      </c>
      <c r="T1881" s="2">
        <v>30.1</v>
      </c>
      <c r="U1881" s="2">
        <v>32.4</v>
      </c>
      <c r="V1881" s="2">
        <v>30.8</v>
      </c>
      <c r="W1881" s="2">
        <v>65</v>
      </c>
      <c r="X1881" s="2">
        <v>34.4</v>
      </c>
      <c r="Y1881" s="2">
        <v>40.5</v>
      </c>
    </row>
    <row r="1882" spans="1:25" x14ac:dyDescent="0.15">
      <c r="A1882" s="1" t="s">
        <v>142</v>
      </c>
      <c r="B1882" s="2">
        <v>3</v>
      </c>
      <c r="C1882" s="2">
        <v>1.9</v>
      </c>
      <c r="D1882" s="2">
        <v>4</v>
      </c>
      <c r="E1882" s="2">
        <v>4.7</v>
      </c>
      <c r="F1882" s="2">
        <v>4.2</v>
      </c>
      <c r="G1882" s="2">
        <v>3.1</v>
      </c>
      <c r="H1882" s="2">
        <v>0</v>
      </c>
      <c r="I1882" s="2">
        <v>1.7</v>
      </c>
      <c r="J1882" s="2">
        <v>2.2000000000000002</v>
      </c>
      <c r="K1882" s="2">
        <v>2</v>
      </c>
      <c r="L1882" s="2">
        <v>5.3</v>
      </c>
      <c r="M1882" s="2">
        <v>2.1</v>
      </c>
      <c r="N1882" s="2">
        <v>3.5</v>
      </c>
      <c r="O1882" s="2">
        <v>1.5</v>
      </c>
      <c r="P1882" s="2">
        <v>5</v>
      </c>
      <c r="Q1882" s="2">
        <v>4.3</v>
      </c>
      <c r="R1882" s="2">
        <v>5.3</v>
      </c>
      <c r="S1882" s="2">
        <v>1.7</v>
      </c>
      <c r="T1882" s="2">
        <v>3</v>
      </c>
      <c r="U1882" s="2">
        <v>1.5</v>
      </c>
      <c r="V1882" s="2">
        <v>2.5</v>
      </c>
      <c r="W1882" s="2">
        <v>1.7</v>
      </c>
      <c r="X1882" s="2">
        <v>0.8</v>
      </c>
      <c r="Y1882" s="2">
        <v>5.3</v>
      </c>
    </row>
    <row r="1883" spans="1:25" x14ac:dyDescent="0.15">
      <c r="A1883" s="1" t="s">
        <v>9</v>
      </c>
      <c r="B1883" s="2">
        <v>100</v>
      </c>
      <c r="C1883" s="2">
        <v>100</v>
      </c>
      <c r="D1883" s="2">
        <v>100</v>
      </c>
      <c r="E1883" s="2">
        <v>100</v>
      </c>
      <c r="F1883" s="2">
        <v>100</v>
      </c>
      <c r="G1883" s="2">
        <v>100</v>
      </c>
      <c r="H1883" s="2">
        <v>100</v>
      </c>
      <c r="I1883" s="2">
        <v>100</v>
      </c>
      <c r="J1883" s="2">
        <v>100</v>
      </c>
      <c r="K1883" s="2">
        <v>100</v>
      </c>
      <c r="L1883" s="2">
        <v>100</v>
      </c>
      <c r="M1883" s="2">
        <v>100</v>
      </c>
      <c r="N1883" s="2">
        <v>100</v>
      </c>
      <c r="O1883" s="2">
        <v>100</v>
      </c>
      <c r="P1883" s="2">
        <v>100</v>
      </c>
      <c r="Q1883" s="2">
        <v>100</v>
      </c>
      <c r="R1883" s="2">
        <v>100</v>
      </c>
      <c r="S1883" s="2">
        <v>100</v>
      </c>
      <c r="T1883" s="2">
        <v>100</v>
      </c>
      <c r="U1883" s="2">
        <v>100</v>
      </c>
      <c r="V1883" s="2">
        <v>100</v>
      </c>
      <c r="W1883" s="2">
        <v>100</v>
      </c>
      <c r="X1883" s="2">
        <v>100</v>
      </c>
      <c r="Y1883" s="2">
        <v>100</v>
      </c>
    </row>
    <row r="1884" spans="1:25" x14ac:dyDescent="0.15">
      <c r="A1884" s="1" t="s">
        <v>147</v>
      </c>
      <c r="B1884" s="2">
        <v>3.79</v>
      </c>
      <c r="C1884" s="2">
        <v>3.91</v>
      </c>
      <c r="D1884" s="2">
        <v>3.68</v>
      </c>
      <c r="E1884" s="2">
        <v>3.3</v>
      </c>
      <c r="F1884" s="2">
        <v>3.67</v>
      </c>
      <c r="G1884" s="2">
        <v>3.89</v>
      </c>
      <c r="H1884" s="2">
        <v>3.99</v>
      </c>
      <c r="I1884" s="2">
        <v>4.2699999999999996</v>
      </c>
      <c r="J1884" s="2">
        <v>3.77</v>
      </c>
      <c r="K1884" s="2">
        <v>3.8</v>
      </c>
      <c r="L1884" s="2">
        <v>3.36</v>
      </c>
      <c r="M1884" s="2">
        <v>3.65</v>
      </c>
      <c r="N1884" s="2">
        <v>3.96</v>
      </c>
      <c r="O1884" s="2">
        <v>3.78</v>
      </c>
      <c r="P1884" s="2">
        <v>3.37</v>
      </c>
      <c r="Q1884" s="2">
        <v>3.63</v>
      </c>
      <c r="R1884" s="2">
        <v>3.69</v>
      </c>
      <c r="S1884" s="2">
        <v>4.09</v>
      </c>
      <c r="T1884" s="2">
        <v>3.52</v>
      </c>
      <c r="U1884" s="2">
        <v>3.61</v>
      </c>
      <c r="V1884" s="2">
        <v>3.55</v>
      </c>
      <c r="W1884" s="2">
        <v>4.33</v>
      </c>
      <c r="X1884" s="2">
        <v>3.59</v>
      </c>
      <c r="Y1884" s="2">
        <v>3.75</v>
      </c>
    </row>
    <row r="1885" spans="1:25" x14ac:dyDescent="0.15">
      <c r="A1885" s="1" t="s">
        <v>148</v>
      </c>
      <c r="B1885" s="2">
        <v>2E-3</v>
      </c>
      <c r="C1885" s="2">
        <v>3.0000000000000001E-3</v>
      </c>
      <c r="D1885" s="2">
        <v>4.0000000000000001E-3</v>
      </c>
      <c r="E1885" s="2">
        <v>5.0000000000000001E-3</v>
      </c>
      <c r="F1885" s="2">
        <v>7.0000000000000001E-3</v>
      </c>
      <c r="G1885" s="2">
        <v>8.0000000000000002E-3</v>
      </c>
      <c r="H1885" s="2">
        <v>1.0999999999999999E-2</v>
      </c>
      <c r="I1885" s="2">
        <v>0.01</v>
      </c>
      <c r="J1885" s="2">
        <v>5.0000000000000001E-3</v>
      </c>
      <c r="K1885" s="2">
        <v>6.0000000000000001E-3</v>
      </c>
      <c r="L1885" s="2">
        <v>1.4E-2</v>
      </c>
      <c r="M1885" s="2">
        <v>5.0000000000000001E-3</v>
      </c>
      <c r="N1885" s="2">
        <v>8.0000000000000002E-3</v>
      </c>
      <c r="O1885" s="2">
        <v>6.0000000000000001E-3</v>
      </c>
      <c r="P1885" s="2">
        <v>1.4E-2</v>
      </c>
      <c r="Q1885" s="2">
        <v>5.0000000000000001E-3</v>
      </c>
      <c r="R1885" s="2">
        <v>1.9E-2</v>
      </c>
      <c r="S1885" s="2">
        <v>8.0000000000000002E-3</v>
      </c>
      <c r="T1885" s="2">
        <v>7.0000000000000001E-3</v>
      </c>
      <c r="U1885" s="2">
        <v>1.2999999999999999E-2</v>
      </c>
      <c r="V1885" s="2">
        <v>4.0000000000000001E-3</v>
      </c>
      <c r="W1885" s="2">
        <v>7.0000000000000001E-3</v>
      </c>
      <c r="X1885" s="2">
        <v>1.2999999999999999E-2</v>
      </c>
      <c r="Y1885" s="2">
        <v>6.0000000000000001E-3</v>
      </c>
    </row>
    <row r="1886" spans="1:25" x14ac:dyDescent="0.15">
      <c r="A1886" s="1" t="s">
        <v>64</v>
      </c>
      <c r="B1886" s="2">
        <v>17</v>
      </c>
      <c r="C1886" s="2">
        <v>15.3</v>
      </c>
      <c r="D1886" s="2">
        <v>18.600000000000001</v>
      </c>
      <c r="E1886" s="2">
        <v>26.9</v>
      </c>
      <c r="F1886" s="2">
        <v>15</v>
      </c>
      <c r="G1886" s="2">
        <v>13</v>
      </c>
      <c r="H1886" s="2">
        <v>12.8</v>
      </c>
      <c r="I1886" s="2">
        <v>12</v>
      </c>
      <c r="J1886" s="2">
        <v>16.2</v>
      </c>
      <c r="K1886" s="2">
        <v>16.2</v>
      </c>
      <c r="L1886" s="2">
        <v>25.8</v>
      </c>
      <c r="M1886" s="2">
        <v>20.399999999999999</v>
      </c>
      <c r="N1886" s="2">
        <v>14.2</v>
      </c>
      <c r="O1886" s="2">
        <v>16.3</v>
      </c>
      <c r="P1886" s="2">
        <v>25.7</v>
      </c>
      <c r="Q1886" s="2">
        <v>20.8</v>
      </c>
      <c r="R1886" s="2">
        <v>22.1</v>
      </c>
      <c r="S1886" s="2">
        <v>9.8000000000000007</v>
      </c>
      <c r="T1886" s="2">
        <v>19.8</v>
      </c>
      <c r="U1886" s="2">
        <v>22.1</v>
      </c>
      <c r="V1886" s="2">
        <v>20.5</v>
      </c>
      <c r="W1886" s="2">
        <v>8.3000000000000007</v>
      </c>
      <c r="X1886" s="2">
        <v>20.8</v>
      </c>
      <c r="Y1886" s="2">
        <v>17.7</v>
      </c>
    </row>
    <row r="1887" spans="1:25" x14ac:dyDescent="0.15">
      <c r="A1887" s="1" t="s">
        <v>16</v>
      </c>
      <c r="B1887" s="2">
        <v>21</v>
      </c>
      <c r="C1887" s="2">
        <v>18.100000000000001</v>
      </c>
      <c r="D1887" s="2">
        <v>23.7</v>
      </c>
      <c r="E1887" s="2">
        <v>28.5</v>
      </c>
      <c r="F1887" s="2">
        <v>29.1</v>
      </c>
      <c r="G1887" s="2">
        <v>20.5</v>
      </c>
      <c r="H1887" s="2">
        <v>16.7</v>
      </c>
      <c r="I1887" s="2">
        <v>8.4</v>
      </c>
      <c r="J1887" s="2">
        <v>24.3</v>
      </c>
      <c r="K1887" s="2">
        <v>22.1</v>
      </c>
      <c r="L1887" s="2">
        <v>24.9</v>
      </c>
      <c r="M1887" s="2">
        <v>19.8</v>
      </c>
      <c r="N1887" s="2">
        <v>18.100000000000001</v>
      </c>
      <c r="O1887" s="2">
        <v>23.1</v>
      </c>
      <c r="P1887" s="2">
        <v>23.8</v>
      </c>
      <c r="Q1887" s="2">
        <v>19.399999999999999</v>
      </c>
      <c r="R1887" s="2">
        <v>18.3</v>
      </c>
      <c r="S1887" s="2">
        <v>20.7</v>
      </c>
      <c r="T1887" s="2">
        <v>28.1</v>
      </c>
      <c r="U1887" s="2">
        <v>22.8</v>
      </c>
      <c r="V1887" s="2">
        <v>26.5</v>
      </c>
      <c r="W1887" s="2">
        <v>10.1</v>
      </c>
      <c r="X1887" s="2">
        <v>23.2</v>
      </c>
      <c r="Y1887" s="2">
        <v>21.7</v>
      </c>
    </row>
    <row r="1888" spans="1:25" x14ac:dyDescent="0.15">
      <c r="A1888" s="1" t="s">
        <v>65</v>
      </c>
      <c r="B1888" s="2">
        <v>59</v>
      </c>
      <c r="C1888" s="2">
        <v>64.7</v>
      </c>
      <c r="D1888" s="2">
        <v>53.7</v>
      </c>
      <c r="E1888" s="2">
        <v>39.9</v>
      </c>
      <c r="F1888" s="2">
        <v>51.6</v>
      </c>
      <c r="G1888" s="2">
        <v>63.4</v>
      </c>
      <c r="H1888" s="2">
        <v>70.5</v>
      </c>
      <c r="I1888" s="2">
        <v>77.900000000000006</v>
      </c>
      <c r="J1888" s="2">
        <v>57.3</v>
      </c>
      <c r="K1888" s="2">
        <v>59.7</v>
      </c>
      <c r="L1888" s="2">
        <v>44</v>
      </c>
      <c r="M1888" s="2">
        <v>57.7</v>
      </c>
      <c r="N1888" s="2">
        <v>64.2</v>
      </c>
      <c r="O1888" s="2">
        <v>59.1</v>
      </c>
      <c r="P1888" s="2">
        <v>45.5</v>
      </c>
      <c r="Q1888" s="2">
        <v>55.5</v>
      </c>
      <c r="R1888" s="2">
        <v>54.3</v>
      </c>
      <c r="S1888" s="2">
        <v>67.900000000000006</v>
      </c>
      <c r="T1888" s="2">
        <v>49.1</v>
      </c>
      <c r="U1888" s="2">
        <v>53.6</v>
      </c>
      <c r="V1888" s="2">
        <v>50.5</v>
      </c>
      <c r="W1888" s="2">
        <v>79.900000000000006</v>
      </c>
      <c r="X1888" s="2">
        <v>55.3</v>
      </c>
      <c r="Y1888" s="2">
        <v>55.3</v>
      </c>
    </row>
    <row r="1889" spans="1:25" x14ac:dyDescent="0.15">
      <c r="A1889" s="1" t="s">
        <v>142</v>
      </c>
      <c r="B1889" s="2">
        <v>3</v>
      </c>
      <c r="C1889" s="2">
        <v>1.9</v>
      </c>
      <c r="D1889" s="2">
        <v>4</v>
      </c>
      <c r="E1889" s="2">
        <v>4.7</v>
      </c>
      <c r="F1889" s="2">
        <v>4.2</v>
      </c>
      <c r="G1889" s="2">
        <v>3.1</v>
      </c>
      <c r="H1889" s="2">
        <v>0</v>
      </c>
      <c r="I1889" s="2">
        <v>1.7</v>
      </c>
      <c r="J1889" s="2">
        <v>2.2000000000000002</v>
      </c>
      <c r="K1889" s="2">
        <v>2</v>
      </c>
      <c r="L1889" s="2">
        <v>5.3</v>
      </c>
      <c r="M1889" s="2">
        <v>2.1</v>
      </c>
      <c r="N1889" s="2">
        <v>3.5</v>
      </c>
      <c r="O1889" s="2">
        <v>1.5</v>
      </c>
      <c r="P1889" s="2">
        <v>5</v>
      </c>
      <c r="Q1889" s="2">
        <v>4.3</v>
      </c>
      <c r="R1889" s="2">
        <v>5.3</v>
      </c>
      <c r="S1889" s="2">
        <v>1.7</v>
      </c>
      <c r="T1889" s="2">
        <v>3</v>
      </c>
      <c r="U1889" s="2">
        <v>1.5</v>
      </c>
      <c r="V1889" s="2">
        <v>2.5</v>
      </c>
      <c r="W1889" s="2">
        <v>1.7</v>
      </c>
      <c r="X1889" s="2">
        <v>0.8</v>
      </c>
      <c r="Y1889" s="2">
        <v>5.3</v>
      </c>
    </row>
    <row r="1890" spans="1:25" x14ac:dyDescent="0.15">
      <c r="A1890" s="1" t="s">
        <v>9</v>
      </c>
      <c r="B1890" s="2">
        <v>100</v>
      </c>
      <c r="C1890" s="2">
        <v>100</v>
      </c>
      <c r="D1890" s="2">
        <v>100</v>
      </c>
      <c r="E1890" s="2">
        <v>100</v>
      </c>
      <c r="F1890" s="2">
        <v>100</v>
      </c>
      <c r="G1890" s="2">
        <v>100</v>
      </c>
      <c r="H1890" s="2">
        <v>100</v>
      </c>
      <c r="I1890" s="2">
        <v>100</v>
      </c>
      <c r="J1890" s="2">
        <v>100</v>
      </c>
      <c r="K1890" s="2">
        <v>100</v>
      </c>
      <c r="L1890" s="2">
        <v>100</v>
      </c>
      <c r="M1890" s="2">
        <v>100</v>
      </c>
      <c r="N1890" s="2">
        <v>100</v>
      </c>
      <c r="O1890" s="2">
        <v>100</v>
      </c>
      <c r="P1890" s="2">
        <v>100</v>
      </c>
      <c r="Q1890" s="2">
        <v>100</v>
      </c>
      <c r="R1890" s="2">
        <v>100</v>
      </c>
      <c r="S1890" s="2">
        <v>100</v>
      </c>
      <c r="T1890" s="2">
        <v>100</v>
      </c>
      <c r="U1890" s="2">
        <v>100</v>
      </c>
      <c r="V1890" s="2">
        <v>100</v>
      </c>
      <c r="W1890" s="2">
        <v>100</v>
      </c>
      <c r="X1890" s="2">
        <v>100</v>
      </c>
      <c r="Y1890" s="2">
        <v>100</v>
      </c>
    </row>
    <row r="1891" spans="1:25" x14ac:dyDescent="0.15">
      <c r="A1891" s="1" t="s">
        <v>96</v>
      </c>
    </row>
    <row r="1892" spans="1:25" x14ac:dyDescent="0.15">
      <c r="A1892" s="1" t="s">
        <v>256</v>
      </c>
    </row>
    <row r="1893" spans="1:25" x14ac:dyDescent="0.15">
      <c r="A1893" s="1" t="s">
        <v>1</v>
      </c>
    </row>
    <row r="1894" spans="1:25" x14ac:dyDescent="0.15">
      <c r="A1894" s="1" t="s">
        <v>121</v>
      </c>
    </row>
    <row r="1898" spans="1:25" x14ac:dyDescent="0.15">
      <c r="B1898" s="2" t="s">
        <v>122</v>
      </c>
      <c r="C1898" s="2" t="s">
        <v>150</v>
      </c>
      <c r="D1898" s="2" t="s">
        <v>439</v>
      </c>
      <c r="E1898" s="2" t="s">
        <v>421</v>
      </c>
      <c r="F1898" s="2" t="s">
        <v>422</v>
      </c>
      <c r="G1898" s="2" t="s">
        <v>423</v>
      </c>
      <c r="H1898" s="2" t="s">
        <v>424</v>
      </c>
      <c r="I1898" s="2" t="s">
        <v>425</v>
      </c>
      <c r="J1898" s="2" t="s">
        <v>151</v>
      </c>
      <c r="K1898" s="2" t="s">
        <v>142</v>
      </c>
    </row>
    <row r="1900" spans="1:25" x14ac:dyDescent="0.15">
      <c r="A1900" s="1" t="s">
        <v>7</v>
      </c>
      <c r="B1900" s="2">
        <v>1022</v>
      </c>
      <c r="C1900" s="2">
        <v>429</v>
      </c>
      <c r="D1900" s="2">
        <v>593</v>
      </c>
      <c r="E1900" s="2">
        <v>151</v>
      </c>
      <c r="F1900" s="2">
        <v>182</v>
      </c>
      <c r="G1900" s="2">
        <v>195</v>
      </c>
      <c r="H1900" s="2">
        <v>132</v>
      </c>
      <c r="I1900" s="2">
        <v>99</v>
      </c>
      <c r="J1900" s="2">
        <v>182</v>
      </c>
      <c r="K1900" s="2">
        <v>81</v>
      </c>
    </row>
    <row r="1901" spans="1:25" x14ac:dyDescent="0.15">
      <c r="A1901" s="1" t="s">
        <v>8</v>
      </c>
      <c r="B1901" s="2">
        <v>100</v>
      </c>
      <c r="C1901" s="2">
        <v>100</v>
      </c>
      <c r="D1901" s="2">
        <v>100</v>
      </c>
      <c r="E1901" s="2">
        <v>100</v>
      </c>
      <c r="F1901" s="2">
        <v>100</v>
      </c>
      <c r="G1901" s="2">
        <v>100</v>
      </c>
      <c r="H1901" s="2">
        <v>100</v>
      </c>
      <c r="I1901" s="2">
        <v>100</v>
      </c>
      <c r="J1901" s="2">
        <v>100</v>
      </c>
      <c r="K1901" s="2">
        <v>100</v>
      </c>
    </row>
    <row r="1902" spans="1:25" x14ac:dyDescent="0.15">
      <c r="A1902" s="1" t="s">
        <v>167</v>
      </c>
      <c r="B1902" s="2">
        <v>7.2</v>
      </c>
      <c r="C1902" s="2">
        <v>7.8</v>
      </c>
      <c r="D1902" s="2">
        <v>6.8</v>
      </c>
      <c r="E1902" s="2">
        <v>4.0999999999999996</v>
      </c>
      <c r="F1902" s="2">
        <v>2.6</v>
      </c>
      <c r="G1902" s="2">
        <v>7.2</v>
      </c>
      <c r="H1902" s="2">
        <v>10.7</v>
      </c>
      <c r="I1902" s="2">
        <v>10.3</v>
      </c>
      <c r="J1902" s="2">
        <v>8.5</v>
      </c>
      <c r="K1902" s="2">
        <v>11</v>
      </c>
    </row>
    <row r="1903" spans="1:25" x14ac:dyDescent="0.15">
      <c r="A1903" s="1" t="s">
        <v>15</v>
      </c>
      <c r="B1903" s="2">
        <v>9.8000000000000007</v>
      </c>
      <c r="C1903" s="2">
        <v>6.8</v>
      </c>
      <c r="D1903" s="2">
        <v>12</v>
      </c>
      <c r="E1903" s="2">
        <v>5.6</v>
      </c>
      <c r="F1903" s="2">
        <v>7.6</v>
      </c>
      <c r="G1903" s="2">
        <v>6.5</v>
      </c>
      <c r="H1903" s="2">
        <v>13.2</v>
      </c>
      <c r="I1903" s="2">
        <v>20.5</v>
      </c>
      <c r="J1903" s="2">
        <v>9.5</v>
      </c>
      <c r="K1903" s="2">
        <v>12.5</v>
      </c>
    </row>
    <row r="1904" spans="1:25" x14ac:dyDescent="0.15">
      <c r="A1904" s="1" t="s">
        <v>16</v>
      </c>
      <c r="B1904" s="2">
        <v>21</v>
      </c>
      <c r="C1904" s="2">
        <v>13.3</v>
      </c>
      <c r="D1904" s="2">
        <v>26.5</v>
      </c>
      <c r="E1904" s="2">
        <v>21.4</v>
      </c>
      <c r="F1904" s="2">
        <v>12.8</v>
      </c>
      <c r="G1904" s="2">
        <v>19.600000000000001</v>
      </c>
      <c r="H1904" s="2">
        <v>31.8</v>
      </c>
      <c r="I1904" s="2">
        <v>24.4</v>
      </c>
      <c r="J1904" s="2">
        <v>23</v>
      </c>
      <c r="K1904" s="2">
        <v>15.2</v>
      </c>
    </row>
    <row r="1905" spans="1:11" x14ac:dyDescent="0.15">
      <c r="A1905" s="1" t="s">
        <v>17</v>
      </c>
      <c r="B1905" s="2">
        <v>17.2</v>
      </c>
      <c r="C1905" s="2">
        <v>15</v>
      </c>
      <c r="D1905" s="2">
        <v>18.8</v>
      </c>
      <c r="E1905" s="2">
        <v>15.1</v>
      </c>
      <c r="F1905" s="2">
        <v>17.100000000000001</v>
      </c>
      <c r="G1905" s="2">
        <v>20.7</v>
      </c>
      <c r="H1905" s="2">
        <v>19</v>
      </c>
      <c r="I1905" s="2">
        <v>17.600000000000001</v>
      </c>
      <c r="J1905" s="2">
        <v>14.1</v>
      </c>
      <c r="K1905" s="2">
        <v>16.899999999999999</v>
      </c>
    </row>
    <row r="1906" spans="1:11" x14ac:dyDescent="0.15">
      <c r="A1906" s="1" t="s">
        <v>168</v>
      </c>
      <c r="B1906" s="2">
        <v>41.8</v>
      </c>
      <c r="C1906" s="2">
        <v>53.5</v>
      </c>
      <c r="D1906" s="2">
        <v>33.4</v>
      </c>
      <c r="E1906" s="2">
        <v>52.4</v>
      </c>
      <c r="F1906" s="2">
        <v>58.6</v>
      </c>
      <c r="G1906" s="2">
        <v>44.6</v>
      </c>
      <c r="H1906" s="2">
        <v>23.9</v>
      </c>
      <c r="I1906" s="2">
        <v>25.5</v>
      </c>
      <c r="J1906" s="2">
        <v>39</v>
      </c>
      <c r="K1906" s="2">
        <v>33.1</v>
      </c>
    </row>
    <row r="1907" spans="1:11" x14ac:dyDescent="0.15">
      <c r="A1907" s="1" t="s">
        <v>142</v>
      </c>
      <c r="B1907" s="2">
        <v>3</v>
      </c>
      <c r="C1907" s="2">
        <v>3.6</v>
      </c>
      <c r="D1907" s="2">
        <v>2.5</v>
      </c>
      <c r="E1907" s="2">
        <v>1.5</v>
      </c>
      <c r="F1907" s="2">
        <v>1.3</v>
      </c>
      <c r="G1907" s="2">
        <v>1.3</v>
      </c>
      <c r="H1907" s="2">
        <v>1.4</v>
      </c>
      <c r="I1907" s="2">
        <v>1.6</v>
      </c>
      <c r="J1907" s="2">
        <v>5.9</v>
      </c>
      <c r="K1907" s="2">
        <v>11.3</v>
      </c>
    </row>
    <row r="1908" spans="1:11" x14ac:dyDescent="0.15">
      <c r="A1908" s="1" t="s">
        <v>9</v>
      </c>
      <c r="B1908" s="2">
        <v>100</v>
      </c>
      <c r="C1908" s="2">
        <v>100</v>
      </c>
      <c r="D1908" s="2">
        <v>100</v>
      </c>
      <c r="E1908" s="2">
        <v>100</v>
      </c>
      <c r="F1908" s="2">
        <v>100</v>
      </c>
      <c r="G1908" s="2">
        <v>100</v>
      </c>
      <c r="H1908" s="2">
        <v>100</v>
      </c>
      <c r="I1908" s="2">
        <v>100</v>
      </c>
      <c r="J1908" s="2">
        <v>100</v>
      </c>
      <c r="K1908" s="2">
        <v>100</v>
      </c>
    </row>
    <row r="1909" spans="1:11" x14ac:dyDescent="0.15">
      <c r="A1909" s="1" t="s">
        <v>147</v>
      </c>
      <c r="B1909" s="2">
        <v>3.79</v>
      </c>
      <c r="C1909" s="2">
        <v>4.03</v>
      </c>
      <c r="D1909" s="2">
        <v>3.62</v>
      </c>
      <c r="E1909" s="2">
        <v>4.08</v>
      </c>
      <c r="F1909" s="2">
        <v>4.2300000000000004</v>
      </c>
      <c r="G1909" s="2">
        <v>3.9</v>
      </c>
      <c r="H1909" s="2">
        <v>3.33</v>
      </c>
      <c r="I1909" s="2">
        <v>3.28</v>
      </c>
      <c r="J1909" s="2">
        <v>3.7</v>
      </c>
      <c r="K1909" s="2">
        <v>3.55</v>
      </c>
    </row>
    <row r="1910" spans="1:11" x14ac:dyDescent="0.15">
      <c r="A1910" s="1" t="s">
        <v>148</v>
      </c>
      <c r="B1910" s="2">
        <v>2E-3</v>
      </c>
      <c r="C1910" s="2">
        <v>5.0000000000000001E-3</v>
      </c>
      <c r="D1910" s="2">
        <v>2E-3</v>
      </c>
      <c r="E1910" s="2">
        <v>0.01</v>
      </c>
      <c r="F1910" s="2">
        <v>7.0000000000000001E-3</v>
      </c>
      <c r="G1910" s="2">
        <v>8.0000000000000002E-3</v>
      </c>
      <c r="H1910" s="2">
        <v>1.2E-2</v>
      </c>
      <c r="I1910" s="2">
        <v>1.7999999999999999E-2</v>
      </c>
      <c r="J1910" s="2">
        <v>1.0999999999999999E-2</v>
      </c>
      <c r="K1910" s="2">
        <v>2.5000000000000001E-2</v>
      </c>
    </row>
    <row r="1911" spans="1:11" x14ac:dyDescent="0.15">
      <c r="A1911" s="1" t="s">
        <v>64</v>
      </c>
      <c r="B1911" s="2">
        <v>17</v>
      </c>
      <c r="C1911" s="2">
        <v>14.6</v>
      </c>
      <c r="D1911" s="2">
        <v>18.8</v>
      </c>
      <c r="E1911" s="2">
        <v>9.6</v>
      </c>
      <c r="F1911" s="2">
        <v>10.199999999999999</v>
      </c>
      <c r="G1911" s="2">
        <v>13.7</v>
      </c>
      <c r="H1911" s="2">
        <v>23.9</v>
      </c>
      <c r="I1911" s="2">
        <v>30.8</v>
      </c>
      <c r="J1911" s="2">
        <v>18</v>
      </c>
      <c r="K1911" s="2">
        <v>23.5</v>
      </c>
    </row>
    <row r="1912" spans="1:11" x14ac:dyDescent="0.15">
      <c r="A1912" s="1" t="s">
        <v>16</v>
      </c>
      <c r="B1912" s="2">
        <v>21</v>
      </c>
      <c r="C1912" s="2">
        <v>13.3</v>
      </c>
      <c r="D1912" s="2">
        <v>26.5</v>
      </c>
      <c r="E1912" s="2">
        <v>21.4</v>
      </c>
      <c r="F1912" s="2">
        <v>12.8</v>
      </c>
      <c r="G1912" s="2">
        <v>19.600000000000001</v>
      </c>
      <c r="H1912" s="2">
        <v>31.8</v>
      </c>
      <c r="I1912" s="2">
        <v>24.4</v>
      </c>
      <c r="J1912" s="2">
        <v>23</v>
      </c>
      <c r="K1912" s="2">
        <v>15.2</v>
      </c>
    </row>
    <row r="1913" spans="1:11" x14ac:dyDescent="0.15">
      <c r="A1913" s="1" t="s">
        <v>65</v>
      </c>
      <c r="B1913" s="2">
        <v>59</v>
      </c>
      <c r="C1913" s="2">
        <v>68.5</v>
      </c>
      <c r="D1913" s="2">
        <v>52.2</v>
      </c>
      <c r="E1913" s="2">
        <v>67.5</v>
      </c>
      <c r="F1913" s="2">
        <v>75.7</v>
      </c>
      <c r="G1913" s="2">
        <v>65.3</v>
      </c>
      <c r="H1913" s="2">
        <v>42.9</v>
      </c>
      <c r="I1913" s="2">
        <v>43.1</v>
      </c>
      <c r="J1913" s="2">
        <v>53.1</v>
      </c>
      <c r="K1913" s="2">
        <v>50</v>
      </c>
    </row>
    <row r="1914" spans="1:11" x14ac:dyDescent="0.15">
      <c r="A1914" s="1" t="s">
        <v>142</v>
      </c>
      <c r="B1914" s="2">
        <v>3</v>
      </c>
      <c r="C1914" s="2">
        <v>3.6</v>
      </c>
      <c r="D1914" s="2">
        <v>2.5</v>
      </c>
      <c r="E1914" s="2">
        <v>1.5</v>
      </c>
      <c r="F1914" s="2">
        <v>1.3</v>
      </c>
      <c r="G1914" s="2">
        <v>1.3</v>
      </c>
      <c r="H1914" s="2">
        <v>1.4</v>
      </c>
      <c r="I1914" s="2">
        <v>1.6</v>
      </c>
      <c r="J1914" s="2">
        <v>5.9</v>
      </c>
      <c r="K1914" s="2">
        <v>11.3</v>
      </c>
    </row>
    <row r="1915" spans="1:11" x14ac:dyDescent="0.15">
      <c r="A1915" s="1" t="s">
        <v>9</v>
      </c>
      <c r="B1915" s="2">
        <v>100</v>
      </c>
      <c r="C1915" s="2">
        <v>100</v>
      </c>
      <c r="D1915" s="2">
        <v>100</v>
      </c>
      <c r="E1915" s="2">
        <v>100</v>
      </c>
      <c r="F1915" s="2">
        <v>100</v>
      </c>
      <c r="G1915" s="2">
        <v>100</v>
      </c>
      <c r="H1915" s="2">
        <v>100</v>
      </c>
      <c r="I1915" s="2">
        <v>100</v>
      </c>
      <c r="J1915" s="2">
        <v>100</v>
      </c>
      <c r="K1915" s="2">
        <v>100</v>
      </c>
    </row>
    <row r="1916" spans="1:11" x14ac:dyDescent="0.15">
      <c r="A1916" s="1"/>
    </row>
    <row r="1917" spans="1:11" s="5" customFormat="1" x14ac:dyDescent="0.15">
      <c r="A1917" s="4" t="s">
        <v>97</v>
      </c>
    </row>
    <row r="1918" spans="1:11" s="7" customFormat="1" x14ac:dyDescent="0.15">
      <c r="A1918" s="8" t="s">
        <v>440</v>
      </c>
    </row>
    <row r="1919" spans="1:11" x14ac:dyDescent="0.15">
      <c r="A1919" s="1" t="s">
        <v>1</v>
      </c>
    </row>
    <row r="1920" spans="1:11" x14ac:dyDescent="0.15">
      <c r="A1920" s="1" t="s">
        <v>121</v>
      </c>
    </row>
    <row r="1923" spans="1:9" s="3" customFormat="1" x14ac:dyDescent="0.15">
      <c r="B1923" s="3" t="s">
        <v>257</v>
      </c>
      <c r="C1923" s="3" t="s">
        <v>258</v>
      </c>
      <c r="D1923" s="3" t="s">
        <v>259</v>
      </c>
      <c r="E1923" s="3" t="s">
        <v>260</v>
      </c>
      <c r="F1923" s="3" t="s">
        <v>261</v>
      </c>
      <c r="G1923" s="3" t="s">
        <v>262</v>
      </c>
      <c r="H1923" s="3" t="s">
        <v>263</v>
      </c>
      <c r="I1923" s="3" t="s">
        <v>264</v>
      </c>
    </row>
    <row r="1925" spans="1:9" x14ac:dyDescent="0.15">
      <c r="A1925" s="1" t="s">
        <v>122</v>
      </c>
      <c r="B1925" s="2">
        <v>1022</v>
      </c>
      <c r="C1925" s="2">
        <v>1022</v>
      </c>
      <c r="D1925" s="2">
        <v>1022</v>
      </c>
      <c r="E1925" s="2">
        <v>1022</v>
      </c>
      <c r="F1925" s="2">
        <v>1022</v>
      </c>
      <c r="G1925" s="2">
        <v>1022</v>
      </c>
      <c r="H1925" s="2">
        <v>1022</v>
      </c>
      <c r="I1925" s="2">
        <v>1022</v>
      </c>
    </row>
    <row r="1926" spans="1:9" x14ac:dyDescent="0.15">
      <c r="A1926" s="1" t="s">
        <v>167</v>
      </c>
      <c r="B1926" s="2">
        <v>11.1</v>
      </c>
      <c r="C1926" s="2">
        <v>26.3</v>
      </c>
      <c r="D1926" s="2">
        <v>13.5</v>
      </c>
      <c r="E1926" s="2">
        <v>7.5</v>
      </c>
      <c r="F1926" s="2">
        <v>7.4</v>
      </c>
      <c r="G1926" s="2">
        <v>21.3</v>
      </c>
      <c r="H1926" s="2">
        <v>9.1</v>
      </c>
      <c r="I1926" s="2">
        <v>7.2</v>
      </c>
    </row>
    <row r="1927" spans="1:9" x14ac:dyDescent="0.15">
      <c r="A1927" s="1" t="s">
        <v>15</v>
      </c>
      <c r="B1927" s="2">
        <v>12.3</v>
      </c>
      <c r="C1927" s="2">
        <v>14.5</v>
      </c>
      <c r="D1927" s="2">
        <v>9</v>
      </c>
      <c r="E1927" s="2">
        <v>10.5</v>
      </c>
      <c r="F1927" s="2">
        <v>10.8</v>
      </c>
      <c r="G1927" s="2">
        <v>15.9</v>
      </c>
      <c r="H1927" s="2">
        <v>12.5</v>
      </c>
      <c r="I1927" s="2">
        <v>9.8000000000000007</v>
      </c>
    </row>
    <row r="1928" spans="1:9" x14ac:dyDescent="0.15">
      <c r="A1928" s="1" t="s">
        <v>16</v>
      </c>
      <c r="B1928" s="2">
        <v>26.6</v>
      </c>
      <c r="C1928" s="2">
        <v>16.2</v>
      </c>
      <c r="D1928" s="2">
        <v>17.8</v>
      </c>
      <c r="E1928" s="2">
        <v>30.5</v>
      </c>
      <c r="F1928" s="2">
        <v>25.3</v>
      </c>
      <c r="G1928" s="2">
        <v>25.1</v>
      </c>
      <c r="H1928" s="2">
        <v>29.4</v>
      </c>
      <c r="I1928" s="2">
        <v>21</v>
      </c>
    </row>
    <row r="1929" spans="1:9" x14ac:dyDescent="0.15">
      <c r="A1929" s="1" t="s">
        <v>17</v>
      </c>
      <c r="B1929" s="2">
        <v>18</v>
      </c>
      <c r="C1929" s="2">
        <v>13.6</v>
      </c>
      <c r="D1929" s="2">
        <v>22.5</v>
      </c>
      <c r="E1929" s="2">
        <v>21</v>
      </c>
      <c r="F1929" s="2">
        <v>22.7</v>
      </c>
      <c r="G1929" s="2">
        <v>15.9</v>
      </c>
      <c r="H1929" s="2">
        <v>22</v>
      </c>
      <c r="I1929" s="2">
        <v>17.2</v>
      </c>
    </row>
    <row r="1930" spans="1:9" x14ac:dyDescent="0.15">
      <c r="A1930" s="1" t="s">
        <v>168</v>
      </c>
      <c r="B1930" s="2">
        <v>22.8</v>
      </c>
      <c r="C1930" s="2">
        <v>23.4</v>
      </c>
      <c r="D1930" s="2">
        <v>31.2</v>
      </c>
      <c r="E1930" s="2">
        <v>22.2</v>
      </c>
      <c r="F1930" s="2">
        <v>24.2</v>
      </c>
      <c r="G1930" s="2">
        <v>13.2</v>
      </c>
      <c r="H1930" s="2">
        <v>20.6</v>
      </c>
      <c r="I1930" s="2">
        <v>41.8</v>
      </c>
    </row>
    <row r="1931" spans="1:9" x14ac:dyDescent="0.15">
      <c r="A1931" s="1" t="s">
        <v>142</v>
      </c>
      <c r="B1931" s="2">
        <v>9.1999999999999993</v>
      </c>
      <c r="C1931" s="2">
        <v>5.9</v>
      </c>
      <c r="D1931" s="2">
        <v>6</v>
      </c>
      <c r="E1931" s="2">
        <v>8.3000000000000007</v>
      </c>
      <c r="F1931" s="2">
        <v>9.5</v>
      </c>
      <c r="G1931" s="2">
        <v>8.6</v>
      </c>
      <c r="H1931" s="2">
        <v>6.3</v>
      </c>
      <c r="I1931" s="2">
        <v>3</v>
      </c>
    </row>
    <row r="1932" spans="1:9" x14ac:dyDescent="0.15">
      <c r="A1932" s="1" t="s">
        <v>9</v>
      </c>
      <c r="B1932" s="2">
        <v>100</v>
      </c>
      <c r="C1932" s="2">
        <v>100</v>
      </c>
      <c r="D1932" s="2">
        <v>100</v>
      </c>
      <c r="E1932" s="2">
        <v>100</v>
      </c>
      <c r="F1932" s="2">
        <v>100</v>
      </c>
      <c r="G1932" s="2">
        <v>100</v>
      </c>
      <c r="H1932" s="2">
        <v>100</v>
      </c>
      <c r="I1932" s="2">
        <v>100</v>
      </c>
    </row>
    <row r="1933" spans="1:9" x14ac:dyDescent="0.15">
      <c r="A1933" s="1" t="s">
        <v>147</v>
      </c>
      <c r="B1933" s="2">
        <v>3.32</v>
      </c>
      <c r="C1933" s="2">
        <v>2.93</v>
      </c>
      <c r="D1933" s="2">
        <v>3.52</v>
      </c>
      <c r="E1933" s="2">
        <v>3.44</v>
      </c>
      <c r="F1933" s="2">
        <v>3.5</v>
      </c>
      <c r="G1933" s="2">
        <v>2.82</v>
      </c>
      <c r="H1933" s="2">
        <v>3.35</v>
      </c>
      <c r="I1933" s="2">
        <v>3.79</v>
      </c>
    </row>
    <row r="1934" spans="1:9" x14ac:dyDescent="0.15">
      <c r="A1934" s="1" t="s">
        <v>148</v>
      </c>
      <c r="B1934" s="2">
        <v>2E-3</v>
      </c>
      <c r="C1934" s="2">
        <v>3.0000000000000001E-3</v>
      </c>
      <c r="D1934" s="2">
        <v>2E-3</v>
      </c>
      <c r="E1934" s="2">
        <v>2E-3</v>
      </c>
      <c r="F1934" s="2">
        <v>2E-3</v>
      </c>
      <c r="G1934" s="2">
        <v>2E-3</v>
      </c>
      <c r="H1934" s="2">
        <v>2E-3</v>
      </c>
      <c r="I1934" s="2">
        <v>2E-3</v>
      </c>
    </row>
    <row r="1935" spans="1:9" x14ac:dyDescent="0.15">
      <c r="A1935" s="1" t="s">
        <v>64</v>
      </c>
      <c r="B1935" s="2">
        <v>23.5</v>
      </c>
      <c r="C1935" s="2">
        <v>40.9</v>
      </c>
      <c r="D1935" s="2">
        <v>22.5</v>
      </c>
      <c r="E1935" s="2">
        <v>18</v>
      </c>
      <c r="F1935" s="2">
        <v>18.2</v>
      </c>
      <c r="G1935" s="2">
        <v>37.200000000000003</v>
      </c>
      <c r="H1935" s="2">
        <v>21.6</v>
      </c>
      <c r="I1935" s="2">
        <v>17</v>
      </c>
    </row>
    <row r="1936" spans="1:9" x14ac:dyDescent="0.15">
      <c r="A1936" s="1" t="s">
        <v>16</v>
      </c>
      <c r="B1936" s="2">
        <v>26.6</v>
      </c>
      <c r="C1936" s="2">
        <v>16.2</v>
      </c>
      <c r="D1936" s="2">
        <v>17.8</v>
      </c>
      <c r="E1936" s="2">
        <v>30.5</v>
      </c>
      <c r="F1936" s="2">
        <v>25.3</v>
      </c>
      <c r="G1936" s="2">
        <v>25.1</v>
      </c>
      <c r="H1936" s="2">
        <v>29.4</v>
      </c>
      <c r="I1936" s="2">
        <v>21</v>
      </c>
    </row>
    <row r="1937" spans="1:25" x14ac:dyDescent="0.15">
      <c r="A1937" s="1" t="s">
        <v>65</v>
      </c>
      <c r="B1937" s="2">
        <v>40.799999999999997</v>
      </c>
      <c r="C1937" s="2">
        <v>37</v>
      </c>
      <c r="D1937" s="2">
        <v>53.7</v>
      </c>
      <c r="E1937" s="2">
        <v>43.2</v>
      </c>
      <c r="F1937" s="2">
        <v>47</v>
      </c>
      <c r="G1937" s="2">
        <v>29.1</v>
      </c>
      <c r="H1937" s="2">
        <v>42.6</v>
      </c>
      <c r="I1937" s="2">
        <v>59</v>
      </c>
    </row>
    <row r="1938" spans="1:25" x14ac:dyDescent="0.15">
      <c r="A1938" s="1" t="s">
        <v>142</v>
      </c>
      <c r="B1938" s="2">
        <v>9.1999999999999993</v>
      </c>
      <c r="C1938" s="2">
        <v>5.9</v>
      </c>
      <c r="D1938" s="2">
        <v>6</v>
      </c>
      <c r="E1938" s="2">
        <v>8.3000000000000007</v>
      </c>
      <c r="F1938" s="2">
        <v>9.5</v>
      </c>
      <c r="G1938" s="2">
        <v>8.6</v>
      </c>
      <c r="H1938" s="2">
        <v>6.3</v>
      </c>
      <c r="I1938" s="2">
        <v>3</v>
      </c>
    </row>
    <row r="1939" spans="1:25" x14ac:dyDescent="0.15">
      <c r="A1939" s="1" t="s">
        <v>9</v>
      </c>
      <c r="B1939" s="2">
        <v>100</v>
      </c>
      <c r="C1939" s="2">
        <v>100</v>
      </c>
      <c r="D1939" s="2">
        <v>100</v>
      </c>
      <c r="E1939" s="2">
        <v>100</v>
      </c>
      <c r="F1939" s="2">
        <v>100</v>
      </c>
      <c r="G1939" s="2">
        <v>100</v>
      </c>
      <c r="H1939" s="2">
        <v>100</v>
      </c>
      <c r="I1939" s="2">
        <v>100</v>
      </c>
    </row>
    <row r="1940" spans="1:25" x14ac:dyDescent="0.15">
      <c r="A1940" s="1"/>
    </row>
    <row r="1941" spans="1:25" s="5" customFormat="1" x14ac:dyDescent="0.15">
      <c r="A1941" s="4" t="s">
        <v>98</v>
      </c>
    </row>
    <row r="1942" spans="1:25" s="7" customFormat="1" x14ac:dyDescent="0.15">
      <c r="A1942" s="6" t="s">
        <v>267</v>
      </c>
    </row>
    <row r="1943" spans="1:25" x14ac:dyDescent="0.15">
      <c r="A1943" s="1" t="s">
        <v>1</v>
      </c>
    </row>
    <row r="1944" spans="1:25" x14ac:dyDescent="0.15">
      <c r="A1944" s="1" t="s">
        <v>121</v>
      </c>
    </row>
    <row r="1948" spans="1:25" x14ac:dyDescent="0.15">
      <c r="B1948" s="2" t="s">
        <v>122</v>
      </c>
      <c r="C1948" s="2" t="s">
        <v>427</v>
      </c>
      <c r="D1948" s="2" t="s">
        <v>428</v>
      </c>
      <c r="E1948" s="2" t="s">
        <v>2</v>
      </c>
      <c r="F1948" s="2" t="s">
        <v>3</v>
      </c>
      <c r="G1948" s="2" t="s">
        <v>4</v>
      </c>
      <c r="H1948" s="2" t="s">
        <v>5</v>
      </c>
      <c r="I1948" s="2" t="s">
        <v>6</v>
      </c>
      <c r="J1948" s="2" t="s">
        <v>123</v>
      </c>
      <c r="K1948" s="2" t="s">
        <v>124</v>
      </c>
      <c r="L1948" s="2" t="s">
        <v>125</v>
      </c>
      <c r="M1948" s="2" t="s">
        <v>126</v>
      </c>
      <c r="N1948" s="2" t="s">
        <v>127</v>
      </c>
      <c r="O1948" s="2" t="s">
        <v>128</v>
      </c>
      <c r="P1948" s="2" t="s">
        <v>129</v>
      </c>
      <c r="Q1948" s="2" t="s">
        <v>130</v>
      </c>
      <c r="R1948" s="2" t="s">
        <v>131</v>
      </c>
      <c r="S1948" s="2" t="s">
        <v>132</v>
      </c>
      <c r="T1948" s="2" t="s">
        <v>419</v>
      </c>
      <c r="U1948" s="2" t="s">
        <v>420</v>
      </c>
      <c r="V1948" s="2" t="s">
        <v>133</v>
      </c>
      <c r="W1948" s="2" t="s">
        <v>134</v>
      </c>
      <c r="X1948" s="2" t="s">
        <v>135</v>
      </c>
      <c r="Y1948" s="2" t="s">
        <v>136</v>
      </c>
    </row>
    <row r="1950" spans="1:25" x14ac:dyDescent="0.15">
      <c r="A1950" s="1" t="s">
        <v>7</v>
      </c>
      <c r="B1950" s="2">
        <v>1022</v>
      </c>
      <c r="C1950" s="2">
        <v>497</v>
      </c>
      <c r="D1950" s="2">
        <v>525</v>
      </c>
      <c r="E1950" s="2">
        <v>284</v>
      </c>
      <c r="F1950" s="2">
        <v>188</v>
      </c>
      <c r="G1950" s="2">
        <v>169</v>
      </c>
      <c r="H1950" s="2">
        <v>145</v>
      </c>
      <c r="I1950" s="2">
        <v>236</v>
      </c>
      <c r="J1950" s="2">
        <v>328</v>
      </c>
      <c r="K1950" s="2">
        <v>264</v>
      </c>
      <c r="L1950" s="2">
        <v>84</v>
      </c>
      <c r="M1950" s="2">
        <v>197</v>
      </c>
      <c r="N1950" s="2">
        <v>412</v>
      </c>
      <c r="O1950" s="2">
        <v>262</v>
      </c>
      <c r="P1950" s="2">
        <v>90</v>
      </c>
      <c r="Q1950" s="2">
        <v>256</v>
      </c>
      <c r="R1950" s="2">
        <v>114</v>
      </c>
      <c r="S1950" s="2">
        <v>300</v>
      </c>
      <c r="T1950" s="2">
        <v>231</v>
      </c>
      <c r="U1950" s="2">
        <v>102</v>
      </c>
      <c r="V1950" s="2">
        <v>333</v>
      </c>
      <c r="W1950" s="2">
        <v>221</v>
      </c>
      <c r="X1950" s="2">
        <v>139</v>
      </c>
      <c r="Y1950" s="2">
        <v>329</v>
      </c>
    </row>
    <row r="1951" spans="1:25" x14ac:dyDescent="0.15">
      <c r="A1951" s="1" t="s">
        <v>8</v>
      </c>
      <c r="B1951" s="2">
        <v>100</v>
      </c>
      <c r="C1951" s="2">
        <v>100</v>
      </c>
      <c r="D1951" s="2">
        <v>100</v>
      </c>
      <c r="E1951" s="2">
        <v>100</v>
      </c>
      <c r="F1951" s="2">
        <v>100</v>
      </c>
      <c r="G1951" s="2">
        <v>100</v>
      </c>
      <c r="H1951" s="2">
        <v>100</v>
      </c>
      <c r="I1951" s="2">
        <v>100</v>
      </c>
      <c r="J1951" s="2">
        <v>100</v>
      </c>
      <c r="K1951" s="2">
        <v>100</v>
      </c>
      <c r="L1951" s="2">
        <v>100</v>
      </c>
      <c r="M1951" s="2">
        <v>100</v>
      </c>
      <c r="N1951" s="2">
        <v>100</v>
      </c>
      <c r="O1951" s="2">
        <v>100</v>
      </c>
      <c r="P1951" s="2">
        <v>100</v>
      </c>
      <c r="Q1951" s="2">
        <v>100</v>
      </c>
      <c r="R1951" s="2">
        <v>100</v>
      </c>
      <c r="S1951" s="2">
        <v>100</v>
      </c>
      <c r="T1951" s="2">
        <v>100</v>
      </c>
      <c r="U1951" s="2">
        <v>100</v>
      </c>
      <c r="V1951" s="2">
        <v>100</v>
      </c>
      <c r="W1951" s="2">
        <v>100</v>
      </c>
      <c r="X1951" s="2">
        <v>100</v>
      </c>
      <c r="Y1951" s="2">
        <v>100</v>
      </c>
    </row>
    <row r="1952" spans="1:25" x14ac:dyDescent="0.15">
      <c r="A1952" s="1" t="s">
        <v>247</v>
      </c>
      <c r="B1952" s="2">
        <v>3.8</v>
      </c>
      <c r="C1952" s="2">
        <v>3.4</v>
      </c>
      <c r="D1952" s="2">
        <v>4.0999999999999996</v>
      </c>
      <c r="E1952" s="2">
        <v>2.1</v>
      </c>
      <c r="F1952" s="2">
        <v>2.8</v>
      </c>
      <c r="G1952" s="2">
        <v>3.2</v>
      </c>
      <c r="H1952" s="2">
        <v>3.4</v>
      </c>
      <c r="I1952" s="2">
        <v>7.1</v>
      </c>
      <c r="J1952" s="2">
        <v>4.5999999999999996</v>
      </c>
      <c r="K1952" s="2">
        <v>4.9000000000000004</v>
      </c>
      <c r="L1952" s="2">
        <v>3.4</v>
      </c>
      <c r="M1952" s="2">
        <v>2.2999999999999998</v>
      </c>
      <c r="N1952" s="2">
        <v>3.8</v>
      </c>
      <c r="O1952" s="2">
        <v>6.4</v>
      </c>
      <c r="P1952" s="2">
        <v>3.4</v>
      </c>
      <c r="Q1952" s="2">
        <v>2.4</v>
      </c>
      <c r="R1952" s="2">
        <v>1.6</v>
      </c>
      <c r="S1952" s="2">
        <v>3.5</v>
      </c>
      <c r="T1952" s="2">
        <v>2.2999999999999998</v>
      </c>
      <c r="U1952" s="2">
        <v>4.2</v>
      </c>
      <c r="V1952" s="2">
        <v>2.9</v>
      </c>
      <c r="W1952" s="2">
        <v>5.2</v>
      </c>
      <c r="X1952" s="2">
        <v>4</v>
      </c>
      <c r="Y1952" s="2">
        <v>3.6</v>
      </c>
    </row>
    <row r="1953" spans="1:25" x14ac:dyDescent="0.15">
      <c r="A1953" s="1" t="s">
        <v>246</v>
      </c>
      <c r="B1953" s="2">
        <v>17.5</v>
      </c>
      <c r="C1953" s="2">
        <v>14.5</v>
      </c>
      <c r="D1953" s="2">
        <v>20.399999999999999</v>
      </c>
      <c r="E1953" s="2">
        <v>19.3</v>
      </c>
      <c r="F1953" s="2">
        <v>21</v>
      </c>
      <c r="G1953" s="2">
        <v>11.6</v>
      </c>
      <c r="H1953" s="2">
        <v>8.9</v>
      </c>
      <c r="I1953" s="2">
        <v>22.1</v>
      </c>
      <c r="J1953" s="2">
        <v>15.4</v>
      </c>
      <c r="K1953" s="2">
        <v>16.399999999999999</v>
      </c>
      <c r="L1953" s="2">
        <v>16.100000000000001</v>
      </c>
      <c r="M1953" s="2">
        <v>17.8</v>
      </c>
      <c r="N1953" s="2">
        <v>19.399999999999999</v>
      </c>
      <c r="O1953" s="2">
        <v>15.8</v>
      </c>
      <c r="P1953" s="2">
        <v>14.2</v>
      </c>
      <c r="Q1953" s="2">
        <v>15.3</v>
      </c>
      <c r="R1953" s="2">
        <v>19.3</v>
      </c>
      <c r="S1953" s="2">
        <v>21.3</v>
      </c>
      <c r="T1953" s="2">
        <v>15.8</v>
      </c>
      <c r="U1953" s="2">
        <v>19.3</v>
      </c>
      <c r="V1953" s="2">
        <v>16.899999999999999</v>
      </c>
      <c r="W1953" s="2">
        <v>14.2</v>
      </c>
      <c r="X1953" s="2">
        <v>18.600000000000001</v>
      </c>
      <c r="Y1953" s="2">
        <v>19.899999999999999</v>
      </c>
    </row>
    <row r="1954" spans="1:25" x14ac:dyDescent="0.15">
      <c r="A1954" s="1" t="s">
        <v>268</v>
      </c>
      <c r="B1954" s="2">
        <v>9.3000000000000007</v>
      </c>
      <c r="C1954" s="2">
        <v>9.8000000000000007</v>
      </c>
      <c r="D1954" s="2">
        <v>8.9</v>
      </c>
      <c r="E1954" s="2">
        <v>17.399999999999999</v>
      </c>
      <c r="F1954" s="2">
        <v>6.5</v>
      </c>
      <c r="G1954" s="2">
        <v>4.4000000000000004</v>
      </c>
      <c r="H1954" s="2">
        <v>9.1</v>
      </c>
      <c r="I1954" s="2">
        <v>5.5</v>
      </c>
      <c r="J1954" s="2">
        <v>9.1</v>
      </c>
      <c r="K1954" s="2">
        <v>9.8000000000000007</v>
      </c>
      <c r="L1954" s="2">
        <v>7.4</v>
      </c>
      <c r="M1954" s="2">
        <v>8.6</v>
      </c>
      <c r="N1954" s="2">
        <v>10.3</v>
      </c>
      <c r="O1954" s="2">
        <v>8.8000000000000007</v>
      </c>
      <c r="P1954" s="2">
        <v>8.6</v>
      </c>
      <c r="Q1954" s="2">
        <v>8.6999999999999993</v>
      </c>
      <c r="R1954" s="2">
        <v>10.6</v>
      </c>
      <c r="S1954" s="2">
        <v>10.1</v>
      </c>
      <c r="T1954" s="2">
        <v>8.4</v>
      </c>
      <c r="U1954" s="2">
        <v>8.1999999999999993</v>
      </c>
      <c r="V1954" s="2">
        <v>8.3000000000000007</v>
      </c>
      <c r="W1954" s="2">
        <v>9.6999999999999993</v>
      </c>
      <c r="X1954" s="2">
        <v>9.5</v>
      </c>
      <c r="Y1954" s="2">
        <v>10.1</v>
      </c>
    </row>
    <row r="1955" spans="1:25" x14ac:dyDescent="0.15">
      <c r="A1955" s="1" t="s">
        <v>269</v>
      </c>
      <c r="B1955" s="2">
        <v>63</v>
      </c>
      <c r="C1955" s="2">
        <v>67.599999999999994</v>
      </c>
      <c r="D1955" s="2">
        <v>58.6</v>
      </c>
      <c r="E1955" s="2">
        <v>53.9</v>
      </c>
      <c r="F1955" s="2">
        <v>63.8</v>
      </c>
      <c r="G1955" s="2">
        <v>75</v>
      </c>
      <c r="H1955" s="2">
        <v>72.599999999999994</v>
      </c>
      <c r="I1955" s="2">
        <v>58.8</v>
      </c>
      <c r="J1955" s="2">
        <v>65.2</v>
      </c>
      <c r="K1955" s="2">
        <v>63</v>
      </c>
      <c r="L1955" s="2">
        <v>69.400000000000006</v>
      </c>
      <c r="M1955" s="2">
        <v>66.5</v>
      </c>
      <c r="N1955" s="2">
        <v>58.2</v>
      </c>
      <c r="O1955" s="2">
        <v>65</v>
      </c>
      <c r="P1955" s="2">
        <v>67.8</v>
      </c>
      <c r="Q1955" s="2">
        <v>66.3</v>
      </c>
      <c r="R1955" s="2">
        <v>63.2</v>
      </c>
      <c r="S1955" s="2">
        <v>56.8</v>
      </c>
      <c r="T1955" s="2">
        <v>66.8</v>
      </c>
      <c r="U1955" s="2">
        <v>67</v>
      </c>
      <c r="V1955" s="2">
        <v>66.8</v>
      </c>
      <c r="W1955" s="2">
        <v>62.8</v>
      </c>
      <c r="X1955" s="2">
        <v>67</v>
      </c>
      <c r="Y1955" s="2">
        <v>57.4</v>
      </c>
    </row>
    <row r="1956" spans="1:25" x14ac:dyDescent="0.15">
      <c r="A1956" s="1" t="s">
        <v>270</v>
      </c>
      <c r="B1956" s="2">
        <v>1.9</v>
      </c>
      <c r="C1956" s="2">
        <v>2</v>
      </c>
      <c r="D1956" s="2">
        <v>1.8</v>
      </c>
      <c r="E1956" s="2">
        <v>1.8</v>
      </c>
      <c r="F1956" s="2">
        <v>0.6</v>
      </c>
      <c r="G1956" s="2">
        <v>1.2</v>
      </c>
      <c r="H1956" s="2">
        <v>1.4</v>
      </c>
      <c r="I1956" s="2">
        <v>4</v>
      </c>
      <c r="J1956" s="2">
        <v>2</v>
      </c>
      <c r="K1956" s="2">
        <v>1.6</v>
      </c>
      <c r="L1956" s="2">
        <v>0</v>
      </c>
      <c r="M1956" s="2">
        <v>1</v>
      </c>
      <c r="N1956" s="2">
        <v>2.8</v>
      </c>
      <c r="O1956" s="2">
        <v>1.1000000000000001</v>
      </c>
      <c r="P1956" s="2">
        <v>2.9</v>
      </c>
      <c r="Q1956" s="2">
        <v>1.3</v>
      </c>
      <c r="R1956" s="2">
        <v>2.7</v>
      </c>
      <c r="S1956" s="2">
        <v>2.6</v>
      </c>
      <c r="T1956" s="2">
        <v>0.4</v>
      </c>
      <c r="U1956" s="2">
        <v>0.7</v>
      </c>
      <c r="V1956" s="2">
        <v>0.5</v>
      </c>
      <c r="W1956" s="2">
        <v>3</v>
      </c>
      <c r="X1956" s="2">
        <v>0</v>
      </c>
      <c r="Y1956" s="2">
        <v>3.5</v>
      </c>
    </row>
    <row r="1957" spans="1:25" x14ac:dyDescent="0.15">
      <c r="A1957" s="1" t="s">
        <v>142</v>
      </c>
      <c r="B1957" s="2">
        <v>4.5</v>
      </c>
      <c r="C1957" s="2">
        <v>2.8</v>
      </c>
      <c r="D1957" s="2">
        <v>6.1</v>
      </c>
      <c r="E1957" s="2">
        <v>5.4</v>
      </c>
      <c r="F1957" s="2">
        <v>5.4</v>
      </c>
      <c r="G1957" s="2">
        <v>4.7</v>
      </c>
      <c r="H1957" s="2">
        <v>4.5999999999999996</v>
      </c>
      <c r="I1957" s="2">
        <v>2.4</v>
      </c>
      <c r="J1957" s="2">
        <v>3.7</v>
      </c>
      <c r="K1957" s="2">
        <v>4.2</v>
      </c>
      <c r="L1957" s="2">
        <v>3.8</v>
      </c>
      <c r="M1957" s="2">
        <v>3.9</v>
      </c>
      <c r="N1957" s="2">
        <v>5.5</v>
      </c>
      <c r="O1957" s="2">
        <v>2.9</v>
      </c>
      <c r="P1957" s="2">
        <v>3.2</v>
      </c>
      <c r="Q1957" s="2">
        <v>6.1</v>
      </c>
      <c r="R1957" s="2">
        <v>2.6</v>
      </c>
      <c r="S1957" s="2">
        <v>5.7</v>
      </c>
      <c r="T1957" s="2">
        <v>6.2</v>
      </c>
      <c r="U1957" s="2">
        <v>0.6</v>
      </c>
      <c r="V1957" s="2">
        <v>4.5</v>
      </c>
      <c r="W1957" s="2">
        <v>5</v>
      </c>
      <c r="X1957" s="2">
        <v>1</v>
      </c>
      <c r="Y1957" s="2">
        <v>5.6</v>
      </c>
    </row>
    <row r="1958" spans="1:25" x14ac:dyDescent="0.15">
      <c r="A1958" s="1" t="s">
        <v>9</v>
      </c>
      <c r="B1958" s="2">
        <v>100</v>
      </c>
      <c r="C1958" s="2">
        <v>100</v>
      </c>
      <c r="D1958" s="2">
        <v>100</v>
      </c>
      <c r="E1958" s="2">
        <v>100</v>
      </c>
      <c r="F1958" s="2">
        <v>100</v>
      </c>
      <c r="G1958" s="2">
        <v>100</v>
      </c>
      <c r="H1958" s="2">
        <v>100</v>
      </c>
      <c r="I1958" s="2">
        <v>100</v>
      </c>
      <c r="J1958" s="2">
        <v>100</v>
      </c>
      <c r="K1958" s="2">
        <v>100</v>
      </c>
      <c r="L1958" s="2">
        <v>100</v>
      </c>
      <c r="M1958" s="2">
        <v>100</v>
      </c>
      <c r="N1958" s="2">
        <v>100</v>
      </c>
      <c r="O1958" s="2">
        <v>100</v>
      </c>
      <c r="P1958" s="2">
        <v>100</v>
      </c>
      <c r="Q1958" s="2">
        <v>100</v>
      </c>
      <c r="R1958" s="2">
        <v>100</v>
      </c>
      <c r="S1958" s="2">
        <v>100</v>
      </c>
      <c r="T1958" s="2">
        <v>100</v>
      </c>
      <c r="U1958" s="2">
        <v>100</v>
      </c>
      <c r="V1958" s="2">
        <v>100</v>
      </c>
      <c r="W1958" s="2">
        <v>100</v>
      </c>
      <c r="X1958" s="2">
        <v>100</v>
      </c>
      <c r="Y1958" s="2">
        <v>100</v>
      </c>
    </row>
    <row r="1959" spans="1:25" x14ac:dyDescent="0.15">
      <c r="A1959" s="1" t="s">
        <v>98</v>
      </c>
    </row>
    <row r="1960" spans="1:25" x14ac:dyDescent="0.15">
      <c r="A1960" s="1" t="s">
        <v>267</v>
      </c>
    </row>
    <row r="1961" spans="1:25" x14ac:dyDescent="0.15">
      <c r="A1961" s="1" t="s">
        <v>1</v>
      </c>
    </row>
    <row r="1962" spans="1:25" x14ac:dyDescent="0.15">
      <c r="A1962" s="1" t="s">
        <v>121</v>
      </c>
    </row>
    <row r="1966" spans="1:25" x14ac:dyDescent="0.15">
      <c r="B1966" s="2" t="s">
        <v>122</v>
      </c>
      <c r="C1966" s="2" t="s">
        <v>150</v>
      </c>
      <c r="D1966" s="2" t="s">
        <v>439</v>
      </c>
      <c r="E1966" s="2" t="s">
        <v>421</v>
      </c>
      <c r="F1966" s="2" t="s">
        <v>422</v>
      </c>
      <c r="G1966" s="2" t="s">
        <v>423</v>
      </c>
      <c r="H1966" s="2" t="s">
        <v>424</v>
      </c>
      <c r="I1966" s="2" t="s">
        <v>425</v>
      </c>
      <c r="J1966" s="2" t="s">
        <v>151</v>
      </c>
      <c r="K1966" s="2" t="s">
        <v>142</v>
      </c>
    </row>
    <row r="1968" spans="1:25" x14ac:dyDescent="0.15">
      <c r="A1968" s="1" t="s">
        <v>7</v>
      </c>
      <c r="B1968" s="2">
        <v>1022</v>
      </c>
      <c r="C1968" s="2">
        <v>429</v>
      </c>
      <c r="D1968" s="2">
        <v>593</v>
      </c>
      <c r="E1968" s="2">
        <v>151</v>
      </c>
      <c r="F1968" s="2">
        <v>182</v>
      </c>
      <c r="G1968" s="2">
        <v>195</v>
      </c>
      <c r="H1968" s="2">
        <v>132</v>
      </c>
      <c r="I1968" s="2">
        <v>99</v>
      </c>
      <c r="J1968" s="2">
        <v>182</v>
      </c>
      <c r="K1968" s="2">
        <v>81</v>
      </c>
    </row>
    <row r="1969" spans="1:11" x14ac:dyDescent="0.15">
      <c r="A1969" s="1" t="s">
        <v>8</v>
      </c>
      <c r="B1969" s="2">
        <v>100</v>
      </c>
      <c r="C1969" s="2">
        <v>100</v>
      </c>
      <c r="D1969" s="2">
        <v>100</v>
      </c>
      <c r="E1969" s="2">
        <v>100</v>
      </c>
      <c r="F1969" s="2">
        <v>100</v>
      </c>
      <c r="G1969" s="2">
        <v>100</v>
      </c>
      <c r="H1969" s="2">
        <v>100</v>
      </c>
      <c r="I1969" s="2">
        <v>100</v>
      </c>
      <c r="J1969" s="2">
        <v>100</v>
      </c>
      <c r="K1969" s="2">
        <v>100</v>
      </c>
    </row>
    <row r="1970" spans="1:11" x14ac:dyDescent="0.15">
      <c r="A1970" s="1" t="s">
        <v>247</v>
      </c>
      <c r="B1970" s="2">
        <v>3.8</v>
      </c>
      <c r="C1970" s="2">
        <v>5.8</v>
      </c>
      <c r="D1970" s="2">
        <v>2.2999999999999998</v>
      </c>
      <c r="E1970" s="2">
        <v>5.0999999999999996</v>
      </c>
      <c r="F1970" s="2">
        <v>4.4000000000000004</v>
      </c>
      <c r="G1970" s="2">
        <v>3.6</v>
      </c>
      <c r="H1970" s="2">
        <v>3.5</v>
      </c>
      <c r="I1970" s="2">
        <v>1.4</v>
      </c>
      <c r="J1970" s="2">
        <v>4</v>
      </c>
      <c r="K1970" s="2">
        <v>2.8</v>
      </c>
    </row>
    <row r="1971" spans="1:11" x14ac:dyDescent="0.15">
      <c r="A1971" s="1" t="s">
        <v>246</v>
      </c>
      <c r="B1971" s="2">
        <v>17.5</v>
      </c>
      <c r="C1971" s="2">
        <v>20.6</v>
      </c>
      <c r="D1971" s="2">
        <v>15.3</v>
      </c>
      <c r="E1971" s="2">
        <v>23.4</v>
      </c>
      <c r="F1971" s="2">
        <v>13.6</v>
      </c>
      <c r="G1971" s="2">
        <v>20.8</v>
      </c>
      <c r="H1971" s="2">
        <v>12</v>
      </c>
      <c r="I1971" s="2">
        <v>15.3</v>
      </c>
      <c r="J1971" s="2">
        <v>16.7</v>
      </c>
      <c r="K1971" s="2">
        <v>20.8</v>
      </c>
    </row>
    <row r="1972" spans="1:11" x14ac:dyDescent="0.15">
      <c r="A1972" s="1" t="s">
        <v>268</v>
      </c>
      <c r="B1972" s="2">
        <v>9.3000000000000007</v>
      </c>
      <c r="C1972" s="2">
        <v>9.3000000000000007</v>
      </c>
      <c r="D1972" s="2">
        <v>9.4</v>
      </c>
      <c r="E1972" s="2">
        <v>8</v>
      </c>
      <c r="F1972" s="2">
        <v>11.1</v>
      </c>
      <c r="G1972" s="2">
        <v>7.1</v>
      </c>
      <c r="H1972" s="2">
        <v>14.2</v>
      </c>
      <c r="I1972" s="2">
        <v>7.3</v>
      </c>
      <c r="J1972" s="2">
        <v>6.7</v>
      </c>
      <c r="K1972" s="2">
        <v>13.7</v>
      </c>
    </row>
    <row r="1973" spans="1:11" x14ac:dyDescent="0.15">
      <c r="A1973" s="1" t="s">
        <v>269</v>
      </c>
      <c r="B1973" s="2">
        <v>63</v>
      </c>
      <c r="C1973" s="2">
        <v>57.2</v>
      </c>
      <c r="D1973" s="2">
        <v>67.2</v>
      </c>
      <c r="E1973" s="2">
        <v>56.1</v>
      </c>
      <c r="F1973" s="2">
        <v>67.400000000000006</v>
      </c>
      <c r="G1973" s="2">
        <v>65.900000000000006</v>
      </c>
      <c r="H1973" s="2">
        <v>68.7</v>
      </c>
      <c r="I1973" s="2">
        <v>71.3</v>
      </c>
      <c r="J1973" s="2">
        <v>64.7</v>
      </c>
      <c r="K1973" s="2">
        <v>35.299999999999997</v>
      </c>
    </row>
    <row r="1974" spans="1:11" x14ac:dyDescent="0.15">
      <c r="A1974" s="1" t="s">
        <v>270</v>
      </c>
      <c r="B1974" s="2">
        <v>1.9</v>
      </c>
      <c r="C1974" s="2">
        <v>1.9</v>
      </c>
      <c r="D1974" s="2">
        <v>2</v>
      </c>
      <c r="E1974" s="2">
        <v>3.2</v>
      </c>
      <c r="F1974" s="2">
        <v>2.9</v>
      </c>
      <c r="G1974" s="2">
        <v>0</v>
      </c>
      <c r="H1974" s="2">
        <v>0.6</v>
      </c>
      <c r="I1974" s="2">
        <v>1.8</v>
      </c>
      <c r="J1974" s="2">
        <v>1.9</v>
      </c>
      <c r="K1974" s="2">
        <v>4.5</v>
      </c>
    </row>
    <row r="1975" spans="1:11" x14ac:dyDescent="0.15">
      <c r="A1975" s="1" t="s">
        <v>142</v>
      </c>
      <c r="B1975" s="2">
        <v>4.5</v>
      </c>
      <c r="C1975" s="2">
        <v>5.3</v>
      </c>
      <c r="D1975" s="2">
        <v>3.9</v>
      </c>
      <c r="E1975" s="2">
        <v>4.0999999999999996</v>
      </c>
      <c r="F1975" s="2">
        <v>0.5</v>
      </c>
      <c r="G1975" s="2">
        <v>2.7</v>
      </c>
      <c r="H1975" s="2">
        <v>1</v>
      </c>
      <c r="I1975" s="2">
        <v>2.9</v>
      </c>
      <c r="J1975" s="2">
        <v>5.9</v>
      </c>
      <c r="K1975" s="2">
        <v>22.9</v>
      </c>
    </row>
    <row r="1976" spans="1:11" x14ac:dyDescent="0.15">
      <c r="A1976" s="1" t="s">
        <v>9</v>
      </c>
      <c r="B1976" s="2">
        <v>100</v>
      </c>
      <c r="C1976" s="2">
        <v>100</v>
      </c>
      <c r="D1976" s="2">
        <v>100</v>
      </c>
      <c r="E1976" s="2">
        <v>100</v>
      </c>
      <c r="F1976" s="2">
        <v>100</v>
      </c>
      <c r="G1976" s="2">
        <v>100</v>
      </c>
      <c r="H1976" s="2">
        <v>100</v>
      </c>
      <c r="I1976" s="2">
        <v>100</v>
      </c>
      <c r="J1976" s="2">
        <v>100</v>
      </c>
      <c r="K1976" s="2">
        <v>100</v>
      </c>
    </row>
    <row r="1977" spans="1:11" x14ac:dyDescent="0.15">
      <c r="A1977" s="1"/>
    </row>
    <row r="1978" spans="1:11" s="5" customFormat="1" x14ac:dyDescent="0.15">
      <c r="A1978" s="4" t="s">
        <v>99</v>
      </c>
    </row>
    <row r="1979" spans="1:11" s="7" customFormat="1" x14ac:dyDescent="0.15">
      <c r="A1979" s="6" t="s">
        <v>271</v>
      </c>
    </row>
    <row r="1980" spans="1:11" x14ac:dyDescent="0.15">
      <c r="A1980" s="1" t="s">
        <v>1</v>
      </c>
    </row>
    <row r="1981" spans="1:11" x14ac:dyDescent="0.15">
      <c r="A1981" s="1" t="s">
        <v>121</v>
      </c>
    </row>
    <row r="1985" spans="1:25" x14ac:dyDescent="0.15">
      <c r="B1985" s="2" t="s">
        <v>122</v>
      </c>
      <c r="C1985" s="2" t="s">
        <v>427</v>
      </c>
      <c r="D1985" s="2" t="s">
        <v>428</v>
      </c>
      <c r="E1985" s="2" t="s">
        <v>2</v>
      </c>
      <c r="F1985" s="2" t="s">
        <v>3</v>
      </c>
      <c r="G1985" s="2" t="s">
        <v>4</v>
      </c>
      <c r="H1985" s="2" t="s">
        <v>5</v>
      </c>
      <c r="I1985" s="2" t="s">
        <v>6</v>
      </c>
      <c r="J1985" s="2" t="s">
        <v>123</v>
      </c>
      <c r="K1985" s="2" t="s">
        <v>124</v>
      </c>
      <c r="L1985" s="2" t="s">
        <v>125</v>
      </c>
      <c r="M1985" s="2" t="s">
        <v>126</v>
      </c>
      <c r="N1985" s="2" t="s">
        <v>127</v>
      </c>
      <c r="O1985" s="2" t="s">
        <v>128</v>
      </c>
      <c r="P1985" s="2" t="s">
        <v>129</v>
      </c>
      <c r="Q1985" s="2" t="s">
        <v>130</v>
      </c>
      <c r="R1985" s="2" t="s">
        <v>131</v>
      </c>
      <c r="S1985" s="2" t="s">
        <v>132</v>
      </c>
      <c r="T1985" s="2" t="s">
        <v>419</v>
      </c>
      <c r="U1985" s="2" t="s">
        <v>420</v>
      </c>
      <c r="V1985" s="2" t="s">
        <v>133</v>
      </c>
      <c r="W1985" s="2" t="s">
        <v>134</v>
      </c>
      <c r="X1985" s="2" t="s">
        <v>135</v>
      </c>
      <c r="Y1985" s="2" t="s">
        <v>136</v>
      </c>
    </row>
    <row r="1987" spans="1:25" x14ac:dyDescent="0.15">
      <c r="A1987" s="1" t="s">
        <v>7</v>
      </c>
      <c r="B1987" s="2">
        <v>1022</v>
      </c>
      <c r="C1987" s="2">
        <v>497</v>
      </c>
      <c r="D1987" s="2">
        <v>525</v>
      </c>
      <c r="E1987" s="2">
        <v>284</v>
      </c>
      <c r="F1987" s="2">
        <v>188</v>
      </c>
      <c r="G1987" s="2">
        <v>169</v>
      </c>
      <c r="H1987" s="2">
        <v>145</v>
      </c>
      <c r="I1987" s="2">
        <v>236</v>
      </c>
      <c r="J1987" s="2">
        <v>328</v>
      </c>
      <c r="K1987" s="2">
        <v>264</v>
      </c>
      <c r="L1987" s="2">
        <v>84</v>
      </c>
      <c r="M1987" s="2">
        <v>197</v>
      </c>
      <c r="N1987" s="2">
        <v>412</v>
      </c>
      <c r="O1987" s="2">
        <v>262</v>
      </c>
      <c r="P1987" s="2">
        <v>90</v>
      </c>
      <c r="Q1987" s="2">
        <v>256</v>
      </c>
      <c r="R1987" s="2">
        <v>114</v>
      </c>
      <c r="S1987" s="2">
        <v>300</v>
      </c>
      <c r="T1987" s="2">
        <v>231</v>
      </c>
      <c r="U1987" s="2">
        <v>102</v>
      </c>
      <c r="V1987" s="2">
        <v>333</v>
      </c>
      <c r="W1987" s="2">
        <v>221</v>
      </c>
      <c r="X1987" s="2">
        <v>139</v>
      </c>
      <c r="Y1987" s="2">
        <v>329</v>
      </c>
    </row>
    <row r="1988" spans="1:25" x14ac:dyDescent="0.15">
      <c r="A1988" s="1" t="s">
        <v>8</v>
      </c>
      <c r="B1988" s="2">
        <v>100</v>
      </c>
      <c r="C1988" s="2">
        <v>100</v>
      </c>
      <c r="D1988" s="2">
        <v>100</v>
      </c>
      <c r="E1988" s="2">
        <v>100</v>
      </c>
      <c r="F1988" s="2">
        <v>100</v>
      </c>
      <c r="G1988" s="2">
        <v>100</v>
      </c>
      <c r="H1988" s="2">
        <v>100</v>
      </c>
      <c r="I1988" s="2">
        <v>100</v>
      </c>
      <c r="J1988" s="2">
        <v>100</v>
      </c>
      <c r="K1988" s="2">
        <v>100</v>
      </c>
      <c r="L1988" s="2">
        <v>100</v>
      </c>
      <c r="M1988" s="2">
        <v>100</v>
      </c>
      <c r="N1988" s="2">
        <v>100</v>
      </c>
      <c r="O1988" s="2">
        <v>100</v>
      </c>
      <c r="P1988" s="2">
        <v>100</v>
      </c>
      <c r="Q1988" s="2">
        <v>100</v>
      </c>
      <c r="R1988" s="2">
        <v>100</v>
      </c>
      <c r="S1988" s="2">
        <v>100</v>
      </c>
      <c r="T1988" s="2">
        <v>100</v>
      </c>
      <c r="U1988" s="2">
        <v>100</v>
      </c>
      <c r="V1988" s="2">
        <v>100</v>
      </c>
      <c r="W1988" s="2">
        <v>100</v>
      </c>
      <c r="X1988" s="2">
        <v>100</v>
      </c>
      <c r="Y1988" s="2">
        <v>100</v>
      </c>
    </row>
    <row r="1989" spans="1:25" x14ac:dyDescent="0.15">
      <c r="A1989" s="1" t="s">
        <v>272</v>
      </c>
      <c r="B1989" s="2">
        <v>39.6</v>
      </c>
      <c r="C1989" s="2">
        <v>34.6</v>
      </c>
      <c r="D1989" s="2">
        <v>44.4</v>
      </c>
      <c r="E1989" s="2">
        <v>34.9</v>
      </c>
      <c r="F1989" s="2">
        <v>33.4</v>
      </c>
      <c r="G1989" s="2">
        <v>39.299999999999997</v>
      </c>
      <c r="H1989" s="2">
        <v>51</v>
      </c>
      <c r="I1989" s="2">
        <v>43.7</v>
      </c>
      <c r="J1989" s="2">
        <v>35.700000000000003</v>
      </c>
      <c r="K1989" s="2">
        <v>38.799999999999997</v>
      </c>
      <c r="L1989" s="2">
        <v>42.8</v>
      </c>
      <c r="M1989" s="2">
        <v>39.5</v>
      </c>
      <c r="N1989" s="2">
        <v>42.2</v>
      </c>
      <c r="O1989" s="2">
        <v>38.4</v>
      </c>
      <c r="P1989" s="2">
        <v>43.7</v>
      </c>
      <c r="Q1989" s="2">
        <v>37.799999999999997</v>
      </c>
      <c r="R1989" s="2">
        <v>33.200000000000003</v>
      </c>
      <c r="S1989" s="2">
        <v>43.5</v>
      </c>
      <c r="T1989" s="2">
        <v>38.799999999999997</v>
      </c>
      <c r="U1989" s="2">
        <v>31.2</v>
      </c>
      <c r="V1989" s="2">
        <v>36.5</v>
      </c>
      <c r="W1989" s="2">
        <v>42.9</v>
      </c>
      <c r="X1989" s="2">
        <v>39</v>
      </c>
      <c r="Y1989" s="2">
        <v>40.9</v>
      </c>
    </row>
    <row r="1990" spans="1:25" x14ac:dyDescent="0.15">
      <c r="A1990" s="1" t="s">
        <v>273</v>
      </c>
      <c r="B1990" s="2">
        <v>30.6</v>
      </c>
      <c r="C1990" s="2">
        <v>29.5</v>
      </c>
      <c r="D1990" s="2">
        <v>31.6</v>
      </c>
      <c r="E1990" s="2">
        <v>29</v>
      </c>
      <c r="F1990" s="2">
        <v>35.299999999999997</v>
      </c>
      <c r="G1990" s="2">
        <v>29.5</v>
      </c>
      <c r="H1990" s="2">
        <v>29</v>
      </c>
      <c r="I1990" s="2">
        <v>30.5</v>
      </c>
      <c r="J1990" s="2">
        <v>31.2</v>
      </c>
      <c r="K1990" s="2">
        <v>29.5</v>
      </c>
      <c r="L1990" s="2">
        <v>30.2</v>
      </c>
      <c r="M1990" s="2">
        <v>33.1</v>
      </c>
      <c r="N1990" s="2">
        <v>28.9</v>
      </c>
      <c r="O1990" s="2">
        <v>29.4</v>
      </c>
      <c r="P1990" s="2">
        <v>27.8</v>
      </c>
      <c r="Q1990" s="2">
        <v>32.1</v>
      </c>
      <c r="R1990" s="2">
        <v>32.1</v>
      </c>
      <c r="S1990" s="2">
        <v>30.5</v>
      </c>
      <c r="T1990" s="2">
        <v>31.6</v>
      </c>
      <c r="U1990" s="2">
        <v>40.700000000000003</v>
      </c>
      <c r="V1990" s="2">
        <v>34.4</v>
      </c>
      <c r="W1990" s="2">
        <v>29.4</v>
      </c>
      <c r="X1990" s="2">
        <v>22.9</v>
      </c>
      <c r="Y1990" s="2">
        <v>30.7</v>
      </c>
    </row>
    <row r="1991" spans="1:25" x14ac:dyDescent="0.15">
      <c r="A1991" s="1" t="s">
        <v>139</v>
      </c>
      <c r="B1991" s="2">
        <v>11.9</v>
      </c>
      <c r="C1991" s="2">
        <v>13.5</v>
      </c>
      <c r="D1991" s="2">
        <v>10.5</v>
      </c>
      <c r="E1991" s="2">
        <v>13.1</v>
      </c>
      <c r="F1991" s="2">
        <v>9.5</v>
      </c>
      <c r="G1991" s="2">
        <v>11</v>
      </c>
      <c r="H1991" s="2">
        <v>13</v>
      </c>
      <c r="I1991" s="2">
        <v>12.5</v>
      </c>
      <c r="J1991" s="2">
        <v>13</v>
      </c>
      <c r="K1991" s="2">
        <v>13.1</v>
      </c>
      <c r="L1991" s="2">
        <v>15</v>
      </c>
      <c r="M1991" s="2">
        <v>10.9</v>
      </c>
      <c r="N1991" s="2">
        <v>10.9</v>
      </c>
      <c r="O1991" s="2">
        <v>11.2</v>
      </c>
      <c r="P1991" s="2">
        <v>13.9</v>
      </c>
      <c r="Q1991" s="2">
        <v>12.4</v>
      </c>
      <c r="R1991" s="2">
        <v>13.8</v>
      </c>
      <c r="S1991" s="2">
        <v>10.9</v>
      </c>
      <c r="T1991" s="2">
        <v>11.3</v>
      </c>
      <c r="U1991" s="2">
        <v>8.1999999999999993</v>
      </c>
      <c r="V1991" s="2">
        <v>10.3</v>
      </c>
      <c r="W1991" s="2">
        <v>14.6</v>
      </c>
      <c r="X1991" s="2">
        <v>13.4</v>
      </c>
      <c r="Y1991" s="2">
        <v>11.2</v>
      </c>
    </row>
    <row r="1992" spans="1:25" x14ac:dyDescent="0.15">
      <c r="A1992" s="1" t="s">
        <v>274</v>
      </c>
      <c r="B1992" s="2">
        <v>11.1</v>
      </c>
      <c r="C1992" s="2">
        <v>13.1</v>
      </c>
      <c r="D1992" s="2">
        <v>9.3000000000000007</v>
      </c>
      <c r="E1992" s="2">
        <v>17.100000000000001</v>
      </c>
      <c r="F1992" s="2">
        <v>11.2</v>
      </c>
      <c r="G1992" s="2">
        <v>10.6</v>
      </c>
      <c r="H1992" s="2">
        <v>3.3</v>
      </c>
      <c r="I1992" s="2">
        <v>9.1</v>
      </c>
      <c r="J1992" s="2">
        <v>13.2</v>
      </c>
      <c r="K1992" s="2">
        <v>11.2</v>
      </c>
      <c r="L1992" s="2">
        <v>8.1999999999999993</v>
      </c>
      <c r="M1992" s="2">
        <v>10.199999999999999</v>
      </c>
      <c r="N1992" s="2">
        <v>10.6</v>
      </c>
      <c r="O1992" s="2">
        <v>14.8</v>
      </c>
      <c r="P1992" s="2">
        <v>10.199999999999999</v>
      </c>
      <c r="Q1992" s="2">
        <v>9.6999999999999993</v>
      </c>
      <c r="R1992" s="2">
        <v>10.8</v>
      </c>
      <c r="S1992" s="2">
        <v>9.5</v>
      </c>
      <c r="T1992" s="2">
        <v>9.9</v>
      </c>
      <c r="U1992" s="2">
        <v>13.3</v>
      </c>
      <c r="V1992" s="2">
        <v>11</v>
      </c>
      <c r="W1992" s="2">
        <v>8.6999999999999993</v>
      </c>
      <c r="X1992" s="2">
        <v>15</v>
      </c>
      <c r="Y1992" s="2">
        <v>11.3</v>
      </c>
    </row>
    <row r="1993" spans="1:25" x14ac:dyDescent="0.15">
      <c r="A1993" s="1" t="s">
        <v>275</v>
      </c>
      <c r="B1993" s="2">
        <v>5.5</v>
      </c>
      <c r="C1993" s="2">
        <v>8.4</v>
      </c>
      <c r="D1993" s="2">
        <v>2.7</v>
      </c>
      <c r="E1993" s="2">
        <v>4.7</v>
      </c>
      <c r="F1993" s="2">
        <v>7.4</v>
      </c>
      <c r="G1993" s="2">
        <v>7.7</v>
      </c>
      <c r="H1993" s="2">
        <v>3.7</v>
      </c>
      <c r="I1993" s="2">
        <v>4.3</v>
      </c>
      <c r="J1993" s="2">
        <v>6.6</v>
      </c>
      <c r="K1993" s="2">
        <v>6.9</v>
      </c>
      <c r="L1993" s="2">
        <v>3.7</v>
      </c>
      <c r="M1993" s="2">
        <v>4.7</v>
      </c>
      <c r="N1993" s="2">
        <v>5.3</v>
      </c>
      <c r="O1993" s="2">
        <v>5.7</v>
      </c>
      <c r="P1993" s="2">
        <v>4.4000000000000004</v>
      </c>
      <c r="Q1993" s="2">
        <v>6</v>
      </c>
      <c r="R1993" s="2">
        <v>7.8</v>
      </c>
      <c r="S1993" s="2">
        <v>4.2</v>
      </c>
      <c r="T1993" s="2">
        <v>5.0999999999999996</v>
      </c>
      <c r="U1993" s="2">
        <v>6.6</v>
      </c>
      <c r="V1993" s="2">
        <v>5.6</v>
      </c>
      <c r="W1993" s="2">
        <v>4.4000000000000004</v>
      </c>
      <c r="X1993" s="2">
        <v>9.6999999999999993</v>
      </c>
      <c r="Y1993" s="2">
        <v>4.3</v>
      </c>
    </row>
    <row r="1994" spans="1:25" x14ac:dyDescent="0.15">
      <c r="A1994" s="1" t="s">
        <v>142</v>
      </c>
      <c r="B1994" s="2">
        <v>1.3</v>
      </c>
      <c r="C1994" s="2">
        <v>1.1000000000000001</v>
      </c>
      <c r="D1994" s="2">
        <v>1.5</v>
      </c>
      <c r="E1994" s="2">
        <v>1.3</v>
      </c>
      <c r="F1994" s="2">
        <v>3.3</v>
      </c>
      <c r="G1994" s="2">
        <v>1.9</v>
      </c>
      <c r="H1994" s="2">
        <v>0</v>
      </c>
      <c r="I1994" s="2">
        <v>0</v>
      </c>
      <c r="J1994" s="2">
        <v>0.3</v>
      </c>
      <c r="K1994" s="2">
        <v>0.4</v>
      </c>
      <c r="L1994" s="2">
        <v>0</v>
      </c>
      <c r="M1994" s="2">
        <v>1.6</v>
      </c>
      <c r="N1994" s="2">
        <v>2.1</v>
      </c>
      <c r="O1994" s="2">
        <v>0.5</v>
      </c>
      <c r="P1994" s="2">
        <v>0</v>
      </c>
      <c r="Q1994" s="2">
        <v>2</v>
      </c>
      <c r="R1994" s="2">
        <v>2.4</v>
      </c>
      <c r="S1994" s="2">
        <v>1.3</v>
      </c>
      <c r="T1994" s="2">
        <v>3.2</v>
      </c>
      <c r="U1994" s="2">
        <v>0</v>
      </c>
      <c r="V1994" s="2">
        <v>2.2999999999999998</v>
      </c>
      <c r="W1994" s="2">
        <v>0</v>
      </c>
      <c r="X1994" s="2">
        <v>0</v>
      </c>
      <c r="Y1994" s="2">
        <v>1.7</v>
      </c>
    </row>
    <row r="1995" spans="1:25" x14ac:dyDescent="0.15">
      <c r="A1995" s="1" t="s">
        <v>9</v>
      </c>
      <c r="B1995" s="2">
        <v>100</v>
      </c>
      <c r="C1995" s="2">
        <v>100</v>
      </c>
      <c r="D1995" s="2">
        <v>100</v>
      </c>
      <c r="E1995" s="2">
        <v>100</v>
      </c>
      <c r="F1995" s="2">
        <v>100</v>
      </c>
      <c r="G1995" s="2">
        <v>100</v>
      </c>
      <c r="H1995" s="2">
        <v>100</v>
      </c>
      <c r="I1995" s="2">
        <v>100</v>
      </c>
      <c r="J1995" s="2">
        <v>100</v>
      </c>
      <c r="K1995" s="2">
        <v>100</v>
      </c>
      <c r="L1995" s="2">
        <v>100</v>
      </c>
      <c r="M1995" s="2">
        <v>100</v>
      </c>
      <c r="N1995" s="2">
        <v>100</v>
      </c>
      <c r="O1995" s="2">
        <v>100</v>
      </c>
      <c r="P1995" s="2">
        <v>100</v>
      </c>
      <c r="Q1995" s="2">
        <v>100</v>
      </c>
      <c r="R1995" s="2">
        <v>100</v>
      </c>
      <c r="S1995" s="2">
        <v>100</v>
      </c>
      <c r="T1995" s="2">
        <v>100</v>
      </c>
      <c r="U1995" s="2">
        <v>100</v>
      </c>
      <c r="V1995" s="2">
        <v>100</v>
      </c>
      <c r="W1995" s="2">
        <v>100</v>
      </c>
      <c r="X1995" s="2">
        <v>100</v>
      </c>
      <c r="Y1995" s="2">
        <v>100</v>
      </c>
    </row>
    <row r="1996" spans="1:25" x14ac:dyDescent="0.15">
      <c r="A1996" s="1" t="s">
        <v>147</v>
      </c>
      <c r="B1996" s="2">
        <v>3.89</v>
      </c>
      <c r="C1996" s="2">
        <v>3.7</v>
      </c>
      <c r="D1996" s="2">
        <v>4.07</v>
      </c>
      <c r="E1996" s="2">
        <v>3.73</v>
      </c>
      <c r="F1996" s="2">
        <v>3.79</v>
      </c>
      <c r="G1996" s="2">
        <v>3.84</v>
      </c>
      <c r="H1996" s="2">
        <v>4.2</v>
      </c>
      <c r="I1996" s="2">
        <v>4</v>
      </c>
      <c r="J1996" s="2">
        <v>3.77</v>
      </c>
      <c r="K1996" s="2">
        <v>3.82</v>
      </c>
      <c r="L1996" s="2">
        <v>4</v>
      </c>
      <c r="M1996" s="2">
        <v>3.94</v>
      </c>
      <c r="N1996" s="2">
        <v>3.94</v>
      </c>
      <c r="O1996" s="2">
        <v>3.8</v>
      </c>
      <c r="P1996" s="2">
        <v>3.96</v>
      </c>
      <c r="Q1996" s="2">
        <v>3.88</v>
      </c>
      <c r="R1996" s="2">
        <v>3.74</v>
      </c>
      <c r="S1996" s="2">
        <v>4.01</v>
      </c>
      <c r="T1996" s="2">
        <v>3.92</v>
      </c>
      <c r="U1996" s="2">
        <v>3.76</v>
      </c>
      <c r="V1996" s="2">
        <v>3.87</v>
      </c>
      <c r="W1996" s="2">
        <v>3.98</v>
      </c>
      <c r="X1996" s="2">
        <v>3.66</v>
      </c>
      <c r="Y1996" s="2">
        <v>3.94</v>
      </c>
    </row>
    <row r="1997" spans="1:25" x14ac:dyDescent="0.15">
      <c r="A1997" s="1" t="s">
        <v>148</v>
      </c>
      <c r="B1997" s="2">
        <v>1E-3</v>
      </c>
      <c r="C1997" s="2">
        <v>3.0000000000000001E-3</v>
      </c>
      <c r="D1997" s="2">
        <v>2E-3</v>
      </c>
      <c r="E1997" s="2">
        <v>5.0000000000000001E-3</v>
      </c>
      <c r="F1997" s="2">
        <v>8.0000000000000002E-3</v>
      </c>
      <c r="G1997" s="2">
        <v>8.9999999999999993E-3</v>
      </c>
      <c r="H1997" s="2">
        <v>8.0000000000000002E-3</v>
      </c>
      <c r="I1997" s="2">
        <v>8.0000000000000002E-3</v>
      </c>
      <c r="J1997" s="2">
        <v>4.0000000000000001E-3</v>
      </c>
      <c r="K1997" s="2">
        <v>5.0000000000000001E-3</v>
      </c>
      <c r="L1997" s="2">
        <v>8.9999999999999993E-3</v>
      </c>
      <c r="M1997" s="2">
        <v>4.0000000000000001E-3</v>
      </c>
      <c r="N1997" s="2">
        <v>7.0000000000000001E-3</v>
      </c>
      <c r="O1997" s="2">
        <v>6.0000000000000001E-3</v>
      </c>
      <c r="P1997" s="2">
        <v>1.0999999999999999E-2</v>
      </c>
      <c r="Q1997" s="2">
        <v>4.0000000000000001E-3</v>
      </c>
      <c r="R1997" s="2">
        <v>1.7000000000000001E-2</v>
      </c>
      <c r="S1997" s="2">
        <v>8.0000000000000002E-3</v>
      </c>
      <c r="T1997" s="2">
        <v>6.0000000000000001E-3</v>
      </c>
      <c r="U1997" s="2">
        <v>1.2E-2</v>
      </c>
      <c r="V1997" s="2">
        <v>4.0000000000000001E-3</v>
      </c>
      <c r="W1997" s="2">
        <v>7.0000000000000001E-3</v>
      </c>
      <c r="X1997" s="2">
        <v>1.4E-2</v>
      </c>
      <c r="Y1997" s="2">
        <v>4.0000000000000001E-3</v>
      </c>
    </row>
    <row r="1998" spans="1:25" x14ac:dyDescent="0.15">
      <c r="A1998" s="1" t="s">
        <v>276</v>
      </c>
      <c r="B1998" s="2">
        <v>70.2</v>
      </c>
      <c r="C1998" s="2">
        <v>64</v>
      </c>
      <c r="D1998" s="2">
        <v>76</v>
      </c>
      <c r="E1998" s="2">
        <v>63.8</v>
      </c>
      <c r="F1998" s="2">
        <v>68.599999999999994</v>
      </c>
      <c r="G1998" s="2">
        <v>68.8</v>
      </c>
      <c r="H1998" s="2">
        <v>80</v>
      </c>
      <c r="I1998" s="2">
        <v>74.099999999999994</v>
      </c>
      <c r="J1998" s="2">
        <v>66.900000000000006</v>
      </c>
      <c r="K1998" s="2">
        <v>68.3</v>
      </c>
      <c r="L1998" s="2">
        <v>73</v>
      </c>
      <c r="M1998" s="2">
        <v>72.599999999999994</v>
      </c>
      <c r="N1998" s="2">
        <v>71.099999999999994</v>
      </c>
      <c r="O1998" s="2">
        <v>67.8</v>
      </c>
      <c r="P1998" s="2">
        <v>71.5</v>
      </c>
      <c r="Q1998" s="2">
        <v>69.900000000000006</v>
      </c>
      <c r="R1998" s="2">
        <v>65.3</v>
      </c>
      <c r="S1998" s="2">
        <v>74</v>
      </c>
      <c r="T1998" s="2">
        <v>70.5</v>
      </c>
      <c r="U1998" s="2">
        <v>71.8</v>
      </c>
      <c r="V1998" s="2">
        <v>70.900000000000006</v>
      </c>
      <c r="W1998" s="2">
        <v>72.3</v>
      </c>
      <c r="X1998" s="2">
        <v>61.9</v>
      </c>
      <c r="Y1998" s="2">
        <v>71.599999999999994</v>
      </c>
    </row>
    <row r="1999" spans="1:25" x14ac:dyDescent="0.15">
      <c r="A1999" s="1" t="s">
        <v>139</v>
      </c>
      <c r="B1999" s="2">
        <v>11.9</v>
      </c>
      <c r="C1999" s="2">
        <v>13.5</v>
      </c>
      <c r="D1999" s="2">
        <v>10.5</v>
      </c>
      <c r="E1999" s="2">
        <v>13.1</v>
      </c>
      <c r="F1999" s="2">
        <v>9.5</v>
      </c>
      <c r="G1999" s="2">
        <v>11</v>
      </c>
      <c r="H1999" s="2">
        <v>13</v>
      </c>
      <c r="I1999" s="2">
        <v>12.5</v>
      </c>
      <c r="J1999" s="2">
        <v>13</v>
      </c>
      <c r="K1999" s="2">
        <v>13.1</v>
      </c>
      <c r="L1999" s="2">
        <v>15</v>
      </c>
      <c r="M1999" s="2">
        <v>10.9</v>
      </c>
      <c r="N1999" s="2">
        <v>10.9</v>
      </c>
      <c r="O1999" s="2">
        <v>11.2</v>
      </c>
      <c r="P1999" s="2">
        <v>13.9</v>
      </c>
      <c r="Q1999" s="2">
        <v>12.4</v>
      </c>
      <c r="R1999" s="2">
        <v>13.8</v>
      </c>
      <c r="S1999" s="2">
        <v>10.9</v>
      </c>
      <c r="T1999" s="2">
        <v>11.3</v>
      </c>
      <c r="U1999" s="2">
        <v>8.1999999999999993</v>
      </c>
      <c r="V1999" s="2">
        <v>10.3</v>
      </c>
      <c r="W1999" s="2">
        <v>14.6</v>
      </c>
      <c r="X1999" s="2">
        <v>13.4</v>
      </c>
      <c r="Y1999" s="2">
        <v>11.2</v>
      </c>
    </row>
    <row r="2000" spans="1:25" x14ac:dyDescent="0.15">
      <c r="A2000" s="1" t="s">
        <v>277</v>
      </c>
      <c r="B2000" s="2">
        <v>16.600000000000001</v>
      </c>
      <c r="C2000" s="2">
        <v>21.4</v>
      </c>
      <c r="D2000" s="2">
        <v>12</v>
      </c>
      <c r="E2000" s="2">
        <v>21.8</v>
      </c>
      <c r="F2000" s="2">
        <v>18.600000000000001</v>
      </c>
      <c r="G2000" s="2">
        <v>18.399999999999999</v>
      </c>
      <c r="H2000" s="2">
        <v>7</v>
      </c>
      <c r="I2000" s="2">
        <v>13.4</v>
      </c>
      <c r="J2000" s="2">
        <v>19.7</v>
      </c>
      <c r="K2000" s="2">
        <v>18.2</v>
      </c>
      <c r="L2000" s="2">
        <v>11.9</v>
      </c>
      <c r="M2000" s="2">
        <v>14.9</v>
      </c>
      <c r="N2000" s="2">
        <v>15.9</v>
      </c>
      <c r="O2000" s="2">
        <v>20.5</v>
      </c>
      <c r="P2000" s="2">
        <v>14.7</v>
      </c>
      <c r="Q2000" s="2">
        <v>15.7</v>
      </c>
      <c r="R2000" s="2">
        <v>18.600000000000001</v>
      </c>
      <c r="S2000" s="2">
        <v>13.7</v>
      </c>
      <c r="T2000" s="2">
        <v>15</v>
      </c>
      <c r="U2000" s="2">
        <v>19.899999999999999</v>
      </c>
      <c r="V2000" s="2">
        <v>16.5</v>
      </c>
      <c r="W2000" s="2">
        <v>13.1</v>
      </c>
      <c r="X2000" s="2">
        <v>24.7</v>
      </c>
      <c r="Y2000" s="2">
        <v>15.6</v>
      </c>
    </row>
    <row r="2001" spans="1:25" x14ac:dyDescent="0.15">
      <c r="A2001" s="1" t="s">
        <v>142</v>
      </c>
      <c r="B2001" s="2">
        <v>1.3</v>
      </c>
      <c r="C2001" s="2">
        <v>1.1000000000000001</v>
      </c>
      <c r="D2001" s="2">
        <v>1.5</v>
      </c>
      <c r="E2001" s="2">
        <v>1.3</v>
      </c>
      <c r="F2001" s="2">
        <v>3.3</v>
      </c>
      <c r="G2001" s="2">
        <v>1.9</v>
      </c>
      <c r="H2001" s="2">
        <v>0</v>
      </c>
      <c r="I2001" s="2">
        <v>0</v>
      </c>
      <c r="J2001" s="2">
        <v>0.3</v>
      </c>
      <c r="K2001" s="2">
        <v>0.4</v>
      </c>
      <c r="L2001" s="2">
        <v>0</v>
      </c>
      <c r="M2001" s="2">
        <v>1.6</v>
      </c>
      <c r="N2001" s="2">
        <v>2.1</v>
      </c>
      <c r="O2001" s="2">
        <v>0.5</v>
      </c>
      <c r="P2001" s="2">
        <v>0</v>
      </c>
      <c r="Q2001" s="2">
        <v>2</v>
      </c>
      <c r="R2001" s="2">
        <v>2.4</v>
      </c>
      <c r="S2001" s="2">
        <v>1.3</v>
      </c>
      <c r="T2001" s="2">
        <v>3.2</v>
      </c>
      <c r="U2001" s="2">
        <v>0</v>
      </c>
      <c r="V2001" s="2">
        <v>2.2999999999999998</v>
      </c>
      <c r="W2001" s="2">
        <v>0</v>
      </c>
      <c r="X2001" s="2">
        <v>0</v>
      </c>
      <c r="Y2001" s="2">
        <v>1.7</v>
      </c>
    </row>
    <row r="2002" spans="1:25" x14ac:dyDescent="0.15">
      <c r="A2002" s="1" t="s">
        <v>9</v>
      </c>
      <c r="B2002" s="2">
        <v>100</v>
      </c>
      <c r="C2002" s="2">
        <v>100</v>
      </c>
      <c r="D2002" s="2">
        <v>100</v>
      </c>
      <c r="E2002" s="2">
        <v>100</v>
      </c>
      <c r="F2002" s="2">
        <v>100</v>
      </c>
      <c r="G2002" s="2">
        <v>100</v>
      </c>
      <c r="H2002" s="2">
        <v>100</v>
      </c>
      <c r="I2002" s="2">
        <v>100</v>
      </c>
      <c r="J2002" s="2">
        <v>100</v>
      </c>
      <c r="K2002" s="2">
        <v>100</v>
      </c>
      <c r="L2002" s="2">
        <v>100</v>
      </c>
      <c r="M2002" s="2">
        <v>100</v>
      </c>
      <c r="N2002" s="2">
        <v>100</v>
      </c>
      <c r="O2002" s="2">
        <v>100</v>
      </c>
      <c r="P2002" s="2">
        <v>100</v>
      </c>
      <c r="Q2002" s="2">
        <v>100</v>
      </c>
      <c r="R2002" s="2">
        <v>100</v>
      </c>
      <c r="S2002" s="2">
        <v>100</v>
      </c>
      <c r="T2002" s="2">
        <v>100</v>
      </c>
      <c r="U2002" s="2">
        <v>100</v>
      </c>
      <c r="V2002" s="2">
        <v>100</v>
      </c>
      <c r="W2002" s="2">
        <v>100</v>
      </c>
      <c r="X2002" s="2">
        <v>100</v>
      </c>
      <c r="Y2002" s="2">
        <v>100</v>
      </c>
    </row>
    <row r="2003" spans="1:25" x14ac:dyDescent="0.15">
      <c r="A2003" s="1" t="s">
        <v>99</v>
      </c>
    </row>
    <row r="2004" spans="1:25" x14ac:dyDescent="0.15">
      <c r="A2004" s="1" t="s">
        <v>271</v>
      </c>
    </row>
    <row r="2005" spans="1:25" x14ac:dyDescent="0.15">
      <c r="A2005" s="1" t="s">
        <v>1</v>
      </c>
    </row>
    <row r="2006" spans="1:25" x14ac:dyDescent="0.15">
      <c r="A2006" s="1" t="s">
        <v>121</v>
      </c>
    </row>
    <row r="2010" spans="1:25" x14ac:dyDescent="0.15">
      <c r="B2010" s="2" t="s">
        <v>122</v>
      </c>
      <c r="C2010" s="2" t="s">
        <v>150</v>
      </c>
      <c r="D2010" s="2" t="s">
        <v>439</v>
      </c>
      <c r="E2010" s="2" t="s">
        <v>421</v>
      </c>
      <c r="F2010" s="2" t="s">
        <v>422</v>
      </c>
      <c r="G2010" s="2" t="s">
        <v>423</v>
      </c>
      <c r="H2010" s="2" t="s">
        <v>424</v>
      </c>
      <c r="I2010" s="2" t="s">
        <v>425</v>
      </c>
      <c r="J2010" s="2" t="s">
        <v>151</v>
      </c>
      <c r="K2010" s="2" t="s">
        <v>142</v>
      </c>
    </row>
    <row r="2012" spans="1:25" x14ac:dyDescent="0.15">
      <c r="A2012" s="1" t="s">
        <v>7</v>
      </c>
      <c r="B2012" s="2">
        <v>1022</v>
      </c>
      <c r="C2012" s="2">
        <v>429</v>
      </c>
      <c r="D2012" s="2">
        <v>593</v>
      </c>
      <c r="E2012" s="2">
        <v>151</v>
      </c>
      <c r="F2012" s="2">
        <v>182</v>
      </c>
      <c r="G2012" s="2">
        <v>195</v>
      </c>
      <c r="H2012" s="2">
        <v>132</v>
      </c>
      <c r="I2012" s="2">
        <v>99</v>
      </c>
      <c r="J2012" s="2">
        <v>182</v>
      </c>
      <c r="K2012" s="2">
        <v>81</v>
      </c>
    </row>
    <row r="2013" spans="1:25" x14ac:dyDescent="0.15">
      <c r="A2013" s="1" t="s">
        <v>8</v>
      </c>
      <c r="B2013" s="2">
        <v>100</v>
      </c>
      <c r="C2013" s="2">
        <v>100</v>
      </c>
      <c r="D2013" s="2">
        <v>100</v>
      </c>
      <c r="E2013" s="2">
        <v>100</v>
      </c>
      <c r="F2013" s="2">
        <v>100</v>
      </c>
      <c r="G2013" s="2">
        <v>100</v>
      </c>
      <c r="H2013" s="2">
        <v>100</v>
      </c>
      <c r="I2013" s="2">
        <v>100</v>
      </c>
      <c r="J2013" s="2">
        <v>100</v>
      </c>
      <c r="K2013" s="2">
        <v>100</v>
      </c>
    </row>
    <row r="2014" spans="1:25" x14ac:dyDescent="0.15">
      <c r="A2014" s="1" t="s">
        <v>272</v>
      </c>
      <c r="B2014" s="2">
        <v>39.6</v>
      </c>
      <c r="C2014" s="2">
        <v>42.2</v>
      </c>
      <c r="D2014" s="2">
        <v>37.799999999999997</v>
      </c>
      <c r="E2014" s="2">
        <v>48.4</v>
      </c>
      <c r="F2014" s="2">
        <v>43.6</v>
      </c>
      <c r="G2014" s="2">
        <v>39.6</v>
      </c>
      <c r="H2014" s="2">
        <v>31.1</v>
      </c>
      <c r="I2014" s="2">
        <v>30.4</v>
      </c>
      <c r="J2014" s="2">
        <v>39.5</v>
      </c>
      <c r="K2014" s="2">
        <v>39.799999999999997</v>
      </c>
    </row>
    <row r="2015" spans="1:25" x14ac:dyDescent="0.15">
      <c r="A2015" s="1" t="s">
        <v>273</v>
      </c>
      <c r="B2015" s="2">
        <v>30.6</v>
      </c>
      <c r="C2015" s="2">
        <v>29.6</v>
      </c>
      <c r="D2015" s="2">
        <v>31.3</v>
      </c>
      <c r="E2015" s="2">
        <v>26.4</v>
      </c>
      <c r="F2015" s="2">
        <v>31.4</v>
      </c>
      <c r="G2015" s="2">
        <v>30.9</v>
      </c>
      <c r="H2015" s="2">
        <v>38.700000000000003</v>
      </c>
      <c r="I2015" s="2">
        <v>30.4</v>
      </c>
      <c r="J2015" s="2">
        <v>28.1</v>
      </c>
      <c r="K2015" s="2">
        <v>28.3</v>
      </c>
    </row>
    <row r="2016" spans="1:25" x14ac:dyDescent="0.15">
      <c r="A2016" s="1" t="s">
        <v>139</v>
      </c>
      <c r="B2016" s="2">
        <v>11.9</v>
      </c>
      <c r="C2016" s="2">
        <v>10.4</v>
      </c>
      <c r="D2016" s="2">
        <v>13.1</v>
      </c>
      <c r="E2016" s="2">
        <v>7.9</v>
      </c>
      <c r="F2016" s="2">
        <v>9.5</v>
      </c>
      <c r="G2016" s="2">
        <v>8.9</v>
      </c>
      <c r="H2016" s="2">
        <v>15</v>
      </c>
      <c r="I2016" s="2">
        <v>15.9</v>
      </c>
      <c r="J2016" s="2">
        <v>13.4</v>
      </c>
      <c r="K2016" s="2">
        <v>19.100000000000001</v>
      </c>
    </row>
    <row r="2017" spans="1:11" x14ac:dyDescent="0.15">
      <c r="A2017" s="1" t="s">
        <v>274</v>
      </c>
      <c r="B2017" s="2">
        <v>11.1</v>
      </c>
      <c r="C2017" s="2">
        <v>8.9</v>
      </c>
      <c r="D2017" s="2">
        <v>12.8</v>
      </c>
      <c r="E2017" s="2">
        <v>10.3</v>
      </c>
      <c r="F2017" s="2">
        <v>9.6</v>
      </c>
      <c r="G2017" s="2">
        <v>15.5</v>
      </c>
      <c r="H2017" s="2">
        <v>9.6999999999999993</v>
      </c>
      <c r="I2017" s="2">
        <v>15.7</v>
      </c>
      <c r="J2017" s="2">
        <v>9.9</v>
      </c>
      <c r="K2017" s="2">
        <v>5.2</v>
      </c>
    </row>
    <row r="2018" spans="1:11" x14ac:dyDescent="0.15">
      <c r="A2018" s="1" t="s">
        <v>275</v>
      </c>
      <c r="B2018" s="2">
        <v>5.5</v>
      </c>
      <c r="C2018" s="2">
        <v>7.2</v>
      </c>
      <c r="D2018" s="2">
        <v>4.2</v>
      </c>
      <c r="E2018" s="2">
        <v>6.6</v>
      </c>
      <c r="F2018" s="2">
        <v>5.5</v>
      </c>
      <c r="G2018" s="2">
        <v>5.0999999999999996</v>
      </c>
      <c r="H2018" s="2">
        <v>4.4000000000000004</v>
      </c>
      <c r="I2018" s="2">
        <v>7.6</v>
      </c>
      <c r="J2018" s="2">
        <v>5.8</v>
      </c>
      <c r="K2018" s="2">
        <v>2.5</v>
      </c>
    </row>
    <row r="2019" spans="1:11" x14ac:dyDescent="0.15">
      <c r="A2019" s="1" t="s">
        <v>142</v>
      </c>
      <c r="B2019" s="2">
        <v>1.3</v>
      </c>
      <c r="C2019" s="2">
        <v>1.8</v>
      </c>
      <c r="D2019" s="2">
        <v>0.9</v>
      </c>
      <c r="E2019" s="2">
        <v>0.4</v>
      </c>
      <c r="F2019" s="2">
        <v>0.4</v>
      </c>
      <c r="G2019" s="2">
        <v>0</v>
      </c>
      <c r="H2019" s="2">
        <v>1.1000000000000001</v>
      </c>
      <c r="I2019" s="2">
        <v>0</v>
      </c>
      <c r="J2019" s="2">
        <v>3.4</v>
      </c>
      <c r="K2019" s="2">
        <v>5</v>
      </c>
    </row>
    <row r="2020" spans="1:11" x14ac:dyDescent="0.15">
      <c r="A2020" s="1" t="s">
        <v>9</v>
      </c>
      <c r="B2020" s="2">
        <v>100</v>
      </c>
      <c r="C2020" s="2">
        <v>100</v>
      </c>
      <c r="D2020" s="2">
        <v>100</v>
      </c>
      <c r="E2020" s="2">
        <v>100</v>
      </c>
      <c r="F2020" s="2">
        <v>100</v>
      </c>
      <c r="G2020" s="2">
        <v>100</v>
      </c>
      <c r="H2020" s="2">
        <v>100</v>
      </c>
      <c r="I2020" s="2">
        <v>100</v>
      </c>
      <c r="J2020" s="2">
        <v>100</v>
      </c>
      <c r="K2020" s="2">
        <v>100</v>
      </c>
    </row>
    <row r="2021" spans="1:11" x14ac:dyDescent="0.15">
      <c r="A2021" s="1" t="s">
        <v>147</v>
      </c>
      <c r="B2021" s="2">
        <v>3.89</v>
      </c>
      <c r="C2021" s="2">
        <v>3.92</v>
      </c>
      <c r="D2021" s="2">
        <v>3.86</v>
      </c>
      <c r="E2021" s="2">
        <v>4</v>
      </c>
      <c r="F2021" s="2">
        <v>3.98</v>
      </c>
      <c r="G2021" s="2">
        <v>3.84</v>
      </c>
      <c r="H2021" s="2">
        <v>3.83</v>
      </c>
      <c r="I2021" s="2">
        <v>3.6</v>
      </c>
      <c r="J2021" s="2">
        <v>3.89</v>
      </c>
      <c r="K2021" s="2">
        <v>4.03</v>
      </c>
    </row>
    <row r="2022" spans="1:11" x14ac:dyDescent="0.15">
      <c r="A2022" s="1" t="s">
        <v>148</v>
      </c>
      <c r="B2022" s="2">
        <v>1E-3</v>
      </c>
      <c r="C2022" s="2">
        <v>4.0000000000000001E-3</v>
      </c>
      <c r="D2022" s="2">
        <v>2E-3</v>
      </c>
      <c r="E2022" s="2">
        <v>1.2E-2</v>
      </c>
      <c r="F2022" s="2">
        <v>8.0000000000000002E-3</v>
      </c>
      <c r="G2022" s="2">
        <v>8.0000000000000002E-3</v>
      </c>
      <c r="H2022" s="2">
        <v>8.9999999999999993E-3</v>
      </c>
      <c r="I2022" s="2">
        <v>1.6E-2</v>
      </c>
      <c r="J2022" s="2">
        <v>8.9999999999999993E-3</v>
      </c>
      <c r="K2022" s="2">
        <v>1.2999999999999999E-2</v>
      </c>
    </row>
    <row r="2023" spans="1:11" x14ac:dyDescent="0.15">
      <c r="A2023" s="1" t="s">
        <v>276</v>
      </c>
      <c r="B2023" s="2">
        <v>70.2</v>
      </c>
      <c r="C2023" s="2">
        <v>71.8</v>
      </c>
      <c r="D2023" s="2">
        <v>69</v>
      </c>
      <c r="E2023" s="2">
        <v>74.8</v>
      </c>
      <c r="F2023" s="2">
        <v>75</v>
      </c>
      <c r="G2023" s="2">
        <v>70.5</v>
      </c>
      <c r="H2023" s="2">
        <v>69.8</v>
      </c>
      <c r="I2023" s="2">
        <v>60.8</v>
      </c>
      <c r="J2023" s="2">
        <v>67.599999999999994</v>
      </c>
      <c r="K2023" s="2">
        <v>68.099999999999994</v>
      </c>
    </row>
    <row r="2024" spans="1:11" x14ac:dyDescent="0.15">
      <c r="A2024" s="1" t="s">
        <v>139</v>
      </c>
      <c r="B2024" s="2">
        <v>11.9</v>
      </c>
      <c r="C2024" s="2">
        <v>10.4</v>
      </c>
      <c r="D2024" s="2">
        <v>13.1</v>
      </c>
      <c r="E2024" s="2">
        <v>7.9</v>
      </c>
      <c r="F2024" s="2">
        <v>9.5</v>
      </c>
      <c r="G2024" s="2">
        <v>8.9</v>
      </c>
      <c r="H2024" s="2">
        <v>15</v>
      </c>
      <c r="I2024" s="2">
        <v>15.9</v>
      </c>
      <c r="J2024" s="2">
        <v>13.4</v>
      </c>
      <c r="K2024" s="2">
        <v>19.100000000000001</v>
      </c>
    </row>
    <row r="2025" spans="1:11" x14ac:dyDescent="0.15">
      <c r="A2025" s="1" t="s">
        <v>277</v>
      </c>
      <c r="B2025" s="2">
        <v>16.600000000000001</v>
      </c>
      <c r="C2025" s="2">
        <v>16.100000000000001</v>
      </c>
      <c r="D2025" s="2">
        <v>17</v>
      </c>
      <c r="E2025" s="2">
        <v>16.899999999999999</v>
      </c>
      <c r="F2025" s="2">
        <v>15.1</v>
      </c>
      <c r="G2025" s="2">
        <v>20.6</v>
      </c>
      <c r="H2025" s="2">
        <v>14.1</v>
      </c>
      <c r="I2025" s="2">
        <v>23.3</v>
      </c>
      <c r="J2025" s="2">
        <v>15.7</v>
      </c>
      <c r="K2025" s="2">
        <v>7.8</v>
      </c>
    </row>
    <row r="2026" spans="1:11" x14ac:dyDescent="0.15">
      <c r="A2026" s="1" t="s">
        <v>142</v>
      </c>
      <c r="B2026" s="2">
        <v>1.3</v>
      </c>
      <c r="C2026" s="2">
        <v>1.8</v>
      </c>
      <c r="D2026" s="2">
        <v>0.9</v>
      </c>
      <c r="E2026" s="2">
        <v>0.4</v>
      </c>
      <c r="F2026" s="2">
        <v>0.4</v>
      </c>
      <c r="G2026" s="2">
        <v>0</v>
      </c>
      <c r="H2026" s="2">
        <v>1.1000000000000001</v>
      </c>
      <c r="I2026" s="2">
        <v>0</v>
      </c>
      <c r="J2026" s="2">
        <v>3.4</v>
      </c>
      <c r="K2026" s="2">
        <v>5</v>
      </c>
    </row>
    <row r="2027" spans="1:11" x14ac:dyDescent="0.15">
      <c r="A2027" s="1" t="s">
        <v>9</v>
      </c>
      <c r="B2027" s="2">
        <v>100</v>
      </c>
      <c r="C2027" s="2">
        <v>100</v>
      </c>
      <c r="D2027" s="2">
        <v>100</v>
      </c>
      <c r="E2027" s="2">
        <v>100</v>
      </c>
      <c r="F2027" s="2">
        <v>100</v>
      </c>
      <c r="G2027" s="2">
        <v>100</v>
      </c>
      <c r="H2027" s="2">
        <v>100</v>
      </c>
      <c r="I2027" s="2">
        <v>100</v>
      </c>
      <c r="J2027" s="2">
        <v>100</v>
      </c>
      <c r="K2027" s="2">
        <v>100</v>
      </c>
    </row>
    <row r="2028" spans="1:11" x14ac:dyDescent="0.15">
      <c r="A2028" s="1"/>
    </row>
    <row r="2029" spans="1:11" x14ac:dyDescent="0.15">
      <c r="A2029" s="1"/>
    </row>
    <row r="2030" spans="1:11" s="5" customFormat="1" x14ac:dyDescent="0.15">
      <c r="A2030" s="4" t="s">
        <v>100</v>
      </c>
    </row>
    <row r="2031" spans="1:11" s="7" customFormat="1" x14ac:dyDescent="0.15">
      <c r="A2031" s="6" t="s">
        <v>278</v>
      </c>
    </row>
    <row r="2032" spans="1:11" x14ac:dyDescent="0.15">
      <c r="A2032" s="1" t="s">
        <v>1</v>
      </c>
    </row>
    <row r="2033" spans="1:25" x14ac:dyDescent="0.15">
      <c r="A2033" s="1" t="s">
        <v>121</v>
      </c>
    </row>
    <row r="2037" spans="1:25" x14ac:dyDescent="0.15">
      <c r="B2037" s="2" t="s">
        <v>122</v>
      </c>
      <c r="C2037" s="2" t="s">
        <v>427</v>
      </c>
      <c r="D2037" s="2" t="s">
        <v>428</v>
      </c>
      <c r="E2037" s="2" t="s">
        <v>2</v>
      </c>
      <c r="F2037" s="2" t="s">
        <v>3</v>
      </c>
      <c r="G2037" s="2" t="s">
        <v>4</v>
      </c>
      <c r="H2037" s="2" t="s">
        <v>5</v>
      </c>
      <c r="I2037" s="2" t="s">
        <v>6</v>
      </c>
      <c r="J2037" s="2" t="s">
        <v>123</v>
      </c>
      <c r="K2037" s="2" t="s">
        <v>124</v>
      </c>
      <c r="L2037" s="2" t="s">
        <v>125</v>
      </c>
      <c r="M2037" s="2" t="s">
        <v>126</v>
      </c>
      <c r="N2037" s="2" t="s">
        <v>127</v>
      </c>
      <c r="O2037" s="2" t="s">
        <v>128</v>
      </c>
      <c r="P2037" s="2" t="s">
        <v>129</v>
      </c>
      <c r="Q2037" s="2" t="s">
        <v>130</v>
      </c>
      <c r="R2037" s="2" t="s">
        <v>131</v>
      </c>
      <c r="S2037" s="2" t="s">
        <v>132</v>
      </c>
      <c r="T2037" s="2" t="s">
        <v>419</v>
      </c>
      <c r="U2037" s="2" t="s">
        <v>420</v>
      </c>
      <c r="V2037" s="2" t="s">
        <v>133</v>
      </c>
      <c r="W2037" s="2" t="s">
        <v>134</v>
      </c>
      <c r="X2037" s="2" t="s">
        <v>135</v>
      </c>
      <c r="Y2037" s="2" t="s">
        <v>136</v>
      </c>
    </row>
    <row r="2039" spans="1:25" x14ac:dyDescent="0.15">
      <c r="A2039" s="1" t="s">
        <v>7</v>
      </c>
      <c r="B2039" s="2">
        <v>1022</v>
      </c>
      <c r="C2039" s="2">
        <v>497</v>
      </c>
      <c r="D2039" s="2">
        <v>525</v>
      </c>
      <c r="E2039" s="2">
        <v>284</v>
      </c>
      <c r="F2039" s="2">
        <v>188</v>
      </c>
      <c r="G2039" s="2">
        <v>169</v>
      </c>
      <c r="H2039" s="2">
        <v>145</v>
      </c>
      <c r="I2039" s="2">
        <v>236</v>
      </c>
      <c r="J2039" s="2">
        <v>328</v>
      </c>
      <c r="K2039" s="2">
        <v>264</v>
      </c>
      <c r="L2039" s="2">
        <v>84</v>
      </c>
      <c r="M2039" s="2">
        <v>197</v>
      </c>
      <c r="N2039" s="2">
        <v>412</v>
      </c>
      <c r="O2039" s="2">
        <v>262</v>
      </c>
      <c r="P2039" s="2">
        <v>90</v>
      </c>
      <c r="Q2039" s="2">
        <v>256</v>
      </c>
      <c r="R2039" s="2">
        <v>114</v>
      </c>
      <c r="S2039" s="2">
        <v>300</v>
      </c>
      <c r="T2039" s="2">
        <v>231</v>
      </c>
      <c r="U2039" s="2">
        <v>102</v>
      </c>
      <c r="V2039" s="2">
        <v>333</v>
      </c>
      <c r="W2039" s="2">
        <v>221</v>
      </c>
      <c r="X2039" s="2">
        <v>139</v>
      </c>
      <c r="Y2039" s="2">
        <v>329</v>
      </c>
    </row>
    <row r="2040" spans="1:25" x14ac:dyDescent="0.15">
      <c r="A2040" s="1" t="s">
        <v>8</v>
      </c>
      <c r="B2040" s="2">
        <v>100</v>
      </c>
      <c r="C2040" s="2">
        <v>100</v>
      </c>
      <c r="D2040" s="2">
        <v>100</v>
      </c>
      <c r="E2040" s="2">
        <v>100</v>
      </c>
      <c r="F2040" s="2">
        <v>100</v>
      </c>
      <c r="G2040" s="2">
        <v>100</v>
      </c>
      <c r="H2040" s="2">
        <v>100</v>
      </c>
      <c r="I2040" s="2">
        <v>100</v>
      </c>
      <c r="J2040" s="2">
        <v>100</v>
      </c>
      <c r="K2040" s="2">
        <v>100</v>
      </c>
      <c r="L2040" s="2">
        <v>100</v>
      </c>
      <c r="M2040" s="2">
        <v>100</v>
      </c>
      <c r="N2040" s="2">
        <v>100</v>
      </c>
      <c r="O2040" s="2">
        <v>100</v>
      </c>
      <c r="P2040" s="2">
        <v>100</v>
      </c>
      <c r="Q2040" s="2">
        <v>100</v>
      </c>
      <c r="R2040" s="2">
        <v>100</v>
      </c>
      <c r="S2040" s="2">
        <v>100</v>
      </c>
      <c r="T2040" s="2">
        <v>100</v>
      </c>
      <c r="U2040" s="2">
        <v>100</v>
      </c>
      <c r="V2040" s="2">
        <v>100</v>
      </c>
      <c r="W2040" s="2">
        <v>100</v>
      </c>
      <c r="X2040" s="2">
        <v>100</v>
      </c>
      <c r="Y2040" s="2">
        <v>100</v>
      </c>
    </row>
    <row r="2041" spans="1:25" x14ac:dyDescent="0.15">
      <c r="A2041" s="1" t="s">
        <v>279</v>
      </c>
      <c r="B2041" s="2">
        <v>15.1</v>
      </c>
      <c r="C2041" s="2">
        <v>17.399999999999999</v>
      </c>
      <c r="D2041" s="2">
        <v>12.9</v>
      </c>
      <c r="E2041" s="2">
        <v>9.1</v>
      </c>
      <c r="F2041" s="2">
        <v>10.3</v>
      </c>
      <c r="G2041" s="2">
        <v>16.3</v>
      </c>
      <c r="H2041" s="2">
        <v>23.2</v>
      </c>
      <c r="I2041" s="2">
        <v>20.3</v>
      </c>
      <c r="J2041" s="2">
        <v>16.2</v>
      </c>
      <c r="K2041" s="2">
        <v>17.2</v>
      </c>
      <c r="L2041" s="2">
        <v>5.7</v>
      </c>
      <c r="M2041" s="2">
        <v>16.100000000000001</v>
      </c>
      <c r="N2041" s="2">
        <v>15.6</v>
      </c>
      <c r="O2041" s="2">
        <v>16.100000000000001</v>
      </c>
      <c r="P2041" s="2">
        <v>9.4</v>
      </c>
      <c r="Q2041" s="2">
        <v>13.8</v>
      </c>
      <c r="R2041" s="2">
        <v>16.399999999999999</v>
      </c>
      <c r="S2041" s="2">
        <v>16.600000000000001</v>
      </c>
      <c r="T2041" s="2">
        <v>11</v>
      </c>
      <c r="U2041" s="2">
        <v>11.8</v>
      </c>
      <c r="V2041" s="2">
        <v>11.2</v>
      </c>
      <c r="W2041" s="2">
        <v>21.4</v>
      </c>
      <c r="X2041" s="2">
        <v>20.9</v>
      </c>
      <c r="Y2041" s="2">
        <v>12.4</v>
      </c>
    </row>
    <row r="2042" spans="1:25" x14ac:dyDescent="0.15">
      <c r="A2042" s="1" t="s">
        <v>280</v>
      </c>
      <c r="B2042" s="2">
        <v>26.3</v>
      </c>
      <c r="C2042" s="2">
        <v>29.2</v>
      </c>
      <c r="D2042" s="2">
        <v>23.6</v>
      </c>
      <c r="E2042" s="2">
        <v>23.7</v>
      </c>
      <c r="F2042" s="2">
        <v>29.1</v>
      </c>
      <c r="G2042" s="2">
        <v>22.5</v>
      </c>
      <c r="H2042" s="2">
        <v>24.2</v>
      </c>
      <c r="I2042" s="2">
        <v>31.4</v>
      </c>
      <c r="J2042" s="2">
        <v>23.5</v>
      </c>
      <c r="K2042" s="2">
        <v>23.7</v>
      </c>
      <c r="L2042" s="2">
        <v>26.3</v>
      </c>
      <c r="M2042" s="2">
        <v>27.4</v>
      </c>
      <c r="N2042" s="2">
        <v>28.1</v>
      </c>
      <c r="O2042" s="2">
        <v>25.4</v>
      </c>
      <c r="P2042" s="2">
        <v>27.6</v>
      </c>
      <c r="Q2042" s="2">
        <v>25.7</v>
      </c>
      <c r="R2042" s="2">
        <v>23.9</v>
      </c>
      <c r="S2042" s="2">
        <v>28.3</v>
      </c>
      <c r="T2042" s="2">
        <v>27.9</v>
      </c>
      <c r="U2042" s="2">
        <v>33.200000000000003</v>
      </c>
      <c r="V2042" s="2">
        <v>29.5</v>
      </c>
      <c r="W2042" s="2">
        <v>26.5</v>
      </c>
      <c r="X2042" s="2">
        <v>23.6</v>
      </c>
      <c r="Y2042" s="2">
        <v>24.1</v>
      </c>
    </row>
    <row r="2043" spans="1:25" x14ac:dyDescent="0.15">
      <c r="A2043" s="1" t="s">
        <v>281</v>
      </c>
      <c r="B2043" s="2">
        <v>31.4</v>
      </c>
      <c r="C2043" s="2">
        <v>28.3</v>
      </c>
      <c r="D2043" s="2">
        <v>34.299999999999997</v>
      </c>
      <c r="E2043" s="2">
        <v>34.5</v>
      </c>
      <c r="F2043" s="2">
        <v>31.8</v>
      </c>
      <c r="G2043" s="2">
        <v>36.1</v>
      </c>
      <c r="H2043" s="2">
        <v>22.5</v>
      </c>
      <c r="I2043" s="2">
        <v>29.4</v>
      </c>
      <c r="J2043" s="2">
        <v>34.1</v>
      </c>
      <c r="K2043" s="2">
        <v>34.700000000000003</v>
      </c>
      <c r="L2043" s="2">
        <v>36.9</v>
      </c>
      <c r="M2043" s="2">
        <v>28</v>
      </c>
      <c r="N2043" s="2">
        <v>29.7</v>
      </c>
      <c r="O2043" s="2">
        <v>36.9</v>
      </c>
      <c r="P2043" s="2">
        <v>31.5</v>
      </c>
      <c r="Q2043" s="2">
        <v>29.4</v>
      </c>
      <c r="R2043" s="2">
        <v>30.4</v>
      </c>
      <c r="S2043" s="2">
        <v>28.6</v>
      </c>
      <c r="T2043" s="2">
        <v>35.299999999999997</v>
      </c>
      <c r="U2043" s="2">
        <v>31.9</v>
      </c>
      <c r="V2043" s="2">
        <v>34.200000000000003</v>
      </c>
      <c r="W2043" s="2">
        <v>27.4</v>
      </c>
      <c r="X2043" s="2">
        <v>29</v>
      </c>
      <c r="Y2043" s="2">
        <v>32.200000000000003</v>
      </c>
    </row>
    <row r="2044" spans="1:25" x14ac:dyDescent="0.15">
      <c r="A2044" s="1" t="s">
        <v>282</v>
      </c>
      <c r="B2044" s="2">
        <v>10.5</v>
      </c>
      <c r="C2044" s="2">
        <v>9.8000000000000007</v>
      </c>
      <c r="D2044" s="2">
        <v>11.3</v>
      </c>
      <c r="E2044" s="2">
        <v>11.8</v>
      </c>
      <c r="F2044" s="2">
        <v>10.3</v>
      </c>
      <c r="G2044" s="2">
        <v>11.8</v>
      </c>
      <c r="H2044" s="2">
        <v>11.6</v>
      </c>
      <c r="I2044" s="2">
        <v>7.7</v>
      </c>
      <c r="J2044" s="2">
        <v>10.8</v>
      </c>
      <c r="K2044" s="2">
        <v>10.3</v>
      </c>
      <c r="L2044" s="2">
        <v>12.9</v>
      </c>
      <c r="M2044" s="2">
        <v>11.2</v>
      </c>
      <c r="N2044" s="2">
        <v>9.6</v>
      </c>
      <c r="O2044" s="2">
        <v>8.6999999999999993</v>
      </c>
      <c r="P2044" s="2">
        <v>15.8</v>
      </c>
      <c r="Q2044" s="2">
        <v>11.6</v>
      </c>
      <c r="R2044" s="2">
        <v>13</v>
      </c>
      <c r="S2044" s="2">
        <v>8.6999999999999993</v>
      </c>
      <c r="T2044" s="2">
        <v>9.6</v>
      </c>
      <c r="U2044" s="2">
        <v>9</v>
      </c>
      <c r="V2044" s="2">
        <v>9.4</v>
      </c>
      <c r="W2044" s="2">
        <v>7.5</v>
      </c>
      <c r="X2044" s="2">
        <v>14.9</v>
      </c>
      <c r="Y2044" s="2">
        <v>11.9</v>
      </c>
    </row>
    <row r="2045" spans="1:25" x14ac:dyDescent="0.15">
      <c r="A2045" s="1" t="s">
        <v>283</v>
      </c>
      <c r="B2045" s="2">
        <v>9</v>
      </c>
      <c r="C2045" s="2">
        <v>9.9</v>
      </c>
      <c r="D2045" s="2">
        <v>8.1</v>
      </c>
      <c r="E2045" s="2">
        <v>7.3</v>
      </c>
      <c r="F2045" s="2">
        <v>10.9</v>
      </c>
      <c r="G2045" s="2">
        <v>9.3000000000000007</v>
      </c>
      <c r="H2045" s="2">
        <v>14.6</v>
      </c>
      <c r="I2045" s="2">
        <v>5.9</v>
      </c>
      <c r="J2045" s="2">
        <v>8.9</v>
      </c>
      <c r="K2045" s="2">
        <v>8.6999999999999993</v>
      </c>
      <c r="L2045" s="2">
        <v>11.3</v>
      </c>
      <c r="M2045" s="2">
        <v>8.6</v>
      </c>
      <c r="N2045" s="2">
        <v>8.8000000000000007</v>
      </c>
      <c r="O2045" s="2">
        <v>10.199999999999999</v>
      </c>
      <c r="P2045" s="2">
        <v>8.9</v>
      </c>
      <c r="Q2045" s="2">
        <v>7.8</v>
      </c>
      <c r="R2045" s="2">
        <v>8.6</v>
      </c>
      <c r="S2045" s="2">
        <v>9</v>
      </c>
      <c r="T2045" s="2">
        <v>9.5</v>
      </c>
      <c r="U2045" s="2">
        <v>12.2</v>
      </c>
      <c r="V2045" s="2">
        <v>10.3</v>
      </c>
      <c r="W2045" s="2">
        <v>9.4</v>
      </c>
      <c r="X2045" s="2">
        <v>10.1</v>
      </c>
      <c r="Y2045" s="2">
        <v>6.9</v>
      </c>
    </row>
    <row r="2046" spans="1:25" x14ac:dyDescent="0.15">
      <c r="A2046" s="1" t="s">
        <v>142</v>
      </c>
      <c r="B2046" s="2">
        <v>7.7</v>
      </c>
      <c r="C2046" s="2">
        <v>5.4</v>
      </c>
      <c r="D2046" s="2">
        <v>9.8000000000000007</v>
      </c>
      <c r="E2046" s="2">
        <v>13.6</v>
      </c>
      <c r="F2046" s="2">
        <v>7.7</v>
      </c>
      <c r="G2046" s="2">
        <v>4.0999999999999996</v>
      </c>
      <c r="H2046" s="2">
        <v>3.8</v>
      </c>
      <c r="I2046" s="2">
        <v>5.4</v>
      </c>
      <c r="J2046" s="2">
        <v>6.5</v>
      </c>
      <c r="K2046" s="2">
        <v>5.4</v>
      </c>
      <c r="L2046" s="2">
        <v>6.8</v>
      </c>
      <c r="M2046" s="2">
        <v>8.6999999999999993</v>
      </c>
      <c r="N2046" s="2">
        <v>8.3000000000000007</v>
      </c>
      <c r="O2046" s="2">
        <v>2.7</v>
      </c>
      <c r="P2046" s="2">
        <v>6.8</v>
      </c>
      <c r="Q2046" s="2">
        <v>11.7</v>
      </c>
      <c r="R2046" s="2">
        <v>7.7</v>
      </c>
      <c r="S2046" s="2">
        <v>8.8000000000000007</v>
      </c>
      <c r="T2046" s="2">
        <v>6.8</v>
      </c>
      <c r="U2046" s="2">
        <v>1.9</v>
      </c>
      <c r="V2046" s="2">
        <v>5.3</v>
      </c>
      <c r="W2046" s="2">
        <v>7.9</v>
      </c>
      <c r="X2046" s="2">
        <v>1.5</v>
      </c>
      <c r="Y2046" s="2">
        <v>12.5</v>
      </c>
    </row>
    <row r="2047" spans="1:25" x14ac:dyDescent="0.15">
      <c r="A2047" s="1" t="s">
        <v>9</v>
      </c>
      <c r="B2047" s="2">
        <v>100</v>
      </c>
      <c r="C2047" s="2">
        <v>100</v>
      </c>
      <c r="D2047" s="2">
        <v>100</v>
      </c>
      <c r="E2047" s="2">
        <v>100</v>
      </c>
      <c r="F2047" s="2">
        <v>100</v>
      </c>
      <c r="G2047" s="2">
        <v>100</v>
      </c>
      <c r="H2047" s="2">
        <v>100</v>
      </c>
      <c r="I2047" s="2">
        <v>100</v>
      </c>
      <c r="J2047" s="2">
        <v>100</v>
      </c>
      <c r="K2047" s="2">
        <v>100</v>
      </c>
      <c r="L2047" s="2">
        <v>100</v>
      </c>
      <c r="M2047" s="2">
        <v>100</v>
      </c>
      <c r="N2047" s="2">
        <v>100</v>
      </c>
      <c r="O2047" s="2">
        <v>100</v>
      </c>
      <c r="P2047" s="2">
        <v>100</v>
      </c>
      <c r="Q2047" s="2">
        <v>100</v>
      </c>
      <c r="R2047" s="2">
        <v>100</v>
      </c>
      <c r="S2047" s="2">
        <v>100</v>
      </c>
      <c r="T2047" s="2">
        <v>100</v>
      </c>
      <c r="U2047" s="2">
        <v>100</v>
      </c>
      <c r="V2047" s="2">
        <v>100</v>
      </c>
      <c r="W2047" s="2">
        <v>100</v>
      </c>
      <c r="X2047" s="2">
        <v>100</v>
      </c>
      <c r="Y2047" s="2">
        <v>100</v>
      </c>
    </row>
    <row r="2048" spans="1:25" x14ac:dyDescent="0.15">
      <c r="A2048" s="1" t="s">
        <v>147</v>
      </c>
      <c r="B2048" s="2">
        <v>3.3</v>
      </c>
      <c r="C2048" s="2">
        <v>3.36</v>
      </c>
      <c r="D2048" s="2">
        <v>3.24</v>
      </c>
      <c r="E2048" s="2">
        <v>3.18</v>
      </c>
      <c r="F2048" s="2">
        <v>3.19</v>
      </c>
      <c r="G2048" s="2">
        <v>3.26</v>
      </c>
      <c r="H2048" s="2">
        <v>3.31</v>
      </c>
      <c r="I2048" s="2">
        <v>3.56</v>
      </c>
      <c r="J2048" s="2">
        <v>3.29</v>
      </c>
      <c r="K2048" s="2">
        <v>3.32</v>
      </c>
      <c r="L2048" s="2">
        <v>3.02</v>
      </c>
      <c r="M2048" s="2">
        <v>3.34</v>
      </c>
      <c r="N2048" s="2">
        <v>3.35</v>
      </c>
      <c r="O2048" s="2">
        <v>3.29</v>
      </c>
      <c r="P2048" s="2">
        <v>3.14</v>
      </c>
      <c r="Q2048" s="2">
        <v>3.29</v>
      </c>
      <c r="R2048" s="2">
        <v>3.29</v>
      </c>
      <c r="S2048" s="2">
        <v>3.38</v>
      </c>
      <c r="T2048" s="2">
        <v>3.23</v>
      </c>
      <c r="U2048" s="2">
        <v>3.24</v>
      </c>
      <c r="V2048" s="2">
        <v>3.23</v>
      </c>
      <c r="W2048" s="2">
        <v>3.47</v>
      </c>
      <c r="X2048" s="2">
        <v>3.31</v>
      </c>
      <c r="Y2048" s="2">
        <v>3.26</v>
      </c>
    </row>
    <row r="2049" spans="1:25" x14ac:dyDescent="0.15">
      <c r="A2049" s="1" t="s">
        <v>148</v>
      </c>
      <c r="B2049" s="2">
        <v>1E-3</v>
      </c>
      <c r="C2049" s="2">
        <v>3.0000000000000001E-3</v>
      </c>
      <c r="D2049" s="2">
        <v>3.0000000000000001E-3</v>
      </c>
      <c r="E2049" s="2">
        <v>4.0000000000000001E-3</v>
      </c>
      <c r="F2049" s="2">
        <v>7.0000000000000001E-3</v>
      </c>
      <c r="G2049" s="2">
        <v>7.0000000000000001E-3</v>
      </c>
      <c r="H2049" s="2">
        <v>1.4E-2</v>
      </c>
      <c r="I2049" s="2">
        <v>8.0000000000000002E-3</v>
      </c>
      <c r="J2049" s="2">
        <v>4.0000000000000001E-3</v>
      </c>
      <c r="K2049" s="2">
        <v>5.0000000000000001E-3</v>
      </c>
      <c r="L2049" s="2">
        <v>8.9999999999999993E-3</v>
      </c>
      <c r="M2049" s="2">
        <v>5.0000000000000001E-3</v>
      </c>
      <c r="N2049" s="2">
        <v>7.0000000000000001E-3</v>
      </c>
      <c r="O2049" s="2">
        <v>5.0000000000000001E-3</v>
      </c>
      <c r="P2049" s="2">
        <v>1.0999999999999999E-2</v>
      </c>
      <c r="Q2049" s="2">
        <v>4.0000000000000001E-3</v>
      </c>
      <c r="R2049" s="2">
        <v>1.6E-2</v>
      </c>
      <c r="S2049" s="2">
        <v>8.9999999999999993E-3</v>
      </c>
      <c r="T2049" s="2">
        <v>5.0000000000000001E-3</v>
      </c>
      <c r="U2049" s="2">
        <v>1.2E-2</v>
      </c>
      <c r="V2049" s="2">
        <v>4.0000000000000001E-3</v>
      </c>
      <c r="W2049" s="2">
        <v>8.9999999999999993E-3</v>
      </c>
      <c r="X2049" s="2">
        <v>1.2E-2</v>
      </c>
      <c r="Y2049" s="2">
        <v>4.0000000000000001E-3</v>
      </c>
    </row>
    <row r="2050" spans="1:25" x14ac:dyDescent="0.15">
      <c r="A2050" s="1" t="s">
        <v>285</v>
      </c>
      <c r="B2050" s="2">
        <v>41.4</v>
      </c>
      <c r="C2050" s="2">
        <v>46.6</v>
      </c>
      <c r="D2050" s="2">
        <v>36.5</v>
      </c>
      <c r="E2050" s="2">
        <v>32.700000000000003</v>
      </c>
      <c r="F2050" s="2">
        <v>39.299999999999997</v>
      </c>
      <c r="G2050" s="2">
        <v>38.799999999999997</v>
      </c>
      <c r="H2050" s="2">
        <v>47.5</v>
      </c>
      <c r="I2050" s="2">
        <v>51.7</v>
      </c>
      <c r="J2050" s="2">
        <v>39.799999999999997</v>
      </c>
      <c r="K2050" s="2">
        <v>40.9</v>
      </c>
      <c r="L2050" s="2">
        <v>32.1</v>
      </c>
      <c r="M2050" s="2">
        <v>43.5</v>
      </c>
      <c r="N2050" s="2">
        <v>43.7</v>
      </c>
      <c r="O2050" s="2">
        <v>41.5</v>
      </c>
      <c r="P2050" s="2">
        <v>37</v>
      </c>
      <c r="Q2050" s="2">
        <v>39.4</v>
      </c>
      <c r="R2050" s="2">
        <v>40.200000000000003</v>
      </c>
      <c r="S2050" s="2">
        <v>44.9</v>
      </c>
      <c r="T2050" s="2">
        <v>38.9</v>
      </c>
      <c r="U2050" s="2">
        <v>45.1</v>
      </c>
      <c r="V2050" s="2">
        <v>40.799999999999997</v>
      </c>
      <c r="W2050" s="2">
        <v>47.9</v>
      </c>
      <c r="X2050" s="2">
        <v>44.5</v>
      </c>
      <c r="Y2050" s="2">
        <v>36.5</v>
      </c>
    </row>
    <row r="2051" spans="1:25" x14ac:dyDescent="0.15">
      <c r="A2051" s="1" t="s">
        <v>281</v>
      </c>
      <c r="B2051" s="2">
        <v>31.4</v>
      </c>
      <c r="C2051" s="2">
        <v>28.3</v>
      </c>
      <c r="D2051" s="2">
        <v>34.299999999999997</v>
      </c>
      <c r="E2051" s="2">
        <v>34.5</v>
      </c>
      <c r="F2051" s="2">
        <v>31.8</v>
      </c>
      <c r="G2051" s="2">
        <v>36.1</v>
      </c>
      <c r="H2051" s="2">
        <v>22.5</v>
      </c>
      <c r="I2051" s="2">
        <v>29.4</v>
      </c>
      <c r="J2051" s="2">
        <v>34.1</v>
      </c>
      <c r="K2051" s="2">
        <v>34.700000000000003</v>
      </c>
      <c r="L2051" s="2">
        <v>36.9</v>
      </c>
      <c r="M2051" s="2">
        <v>28</v>
      </c>
      <c r="N2051" s="2">
        <v>29.7</v>
      </c>
      <c r="O2051" s="2">
        <v>36.9</v>
      </c>
      <c r="P2051" s="2">
        <v>31.5</v>
      </c>
      <c r="Q2051" s="2">
        <v>29.4</v>
      </c>
      <c r="R2051" s="2">
        <v>30.4</v>
      </c>
      <c r="S2051" s="2">
        <v>28.6</v>
      </c>
      <c r="T2051" s="2">
        <v>35.299999999999997</v>
      </c>
      <c r="U2051" s="2">
        <v>31.9</v>
      </c>
      <c r="V2051" s="2">
        <v>34.200000000000003</v>
      </c>
      <c r="W2051" s="2">
        <v>27.4</v>
      </c>
      <c r="X2051" s="2">
        <v>29</v>
      </c>
      <c r="Y2051" s="2">
        <v>32.200000000000003</v>
      </c>
    </row>
    <row r="2052" spans="1:25" x14ac:dyDescent="0.15">
      <c r="A2052" s="1" t="s">
        <v>284</v>
      </c>
      <c r="B2052" s="2">
        <v>19.5</v>
      </c>
      <c r="C2052" s="2">
        <v>19.7</v>
      </c>
      <c r="D2052" s="2">
        <v>19.399999999999999</v>
      </c>
      <c r="E2052" s="2">
        <v>19.100000000000001</v>
      </c>
      <c r="F2052" s="2">
        <v>21.2</v>
      </c>
      <c r="G2052" s="2">
        <v>21.1</v>
      </c>
      <c r="H2052" s="2">
        <v>26.2</v>
      </c>
      <c r="I2052" s="2">
        <v>13.5</v>
      </c>
      <c r="J2052" s="2">
        <v>19.600000000000001</v>
      </c>
      <c r="K2052" s="2">
        <v>19</v>
      </c>
      <c r="L2052" s="2">
        <v>24.2</v>
      </c>
      <c r="M2052" s="2">
        <v>19.8</v>
      </c>
      <c r="N2052" s="2">
        <v>18.399999999999999</v>
      </c>
      <c r="O2052" s="2">
        <v>19</v>
      </c>
      <c r="P2052" s="2">
        <v>24.7</v>
      </c>
      <c r="Q2052" s="2">
        <v>19.5</v>
      </c>
      <c r="R2052" s="2">
        <v>21.7</v>
      </c>
      <c r="S2052" s="2">
        <v>17.7</v>
      </c>
      <c r="T2052" s="2">
        <v>19.100000000000001</v>
      </c>
      <c r="U2052" s="2">
        <v>21.2</v>
      </c>
      <c r="V2052" s="2">
        <v>19.7</v>
      </c>
      <c r="W2052" s="2">
        <v>16.8</v>
      </c>
      <c r="X2052" s="2">
        <v>25</v>
      </c>
      <c r="Y2052" s="2">
        <v>18.8</v>
      </c>
    </row>
    <row r="2053" spans="1:25" x14ac:dyDescent="0.15">
      <c r="A2053" s="1" t="s">
        <v>142</v>
      </c>
      <c r="B2053" s="2">
        <v>7.7</v>
      </c>
      <c r="C2053" s="2">
        <v>5.4</v>
      </c>
      <c r="D2053" s="2">
        <v>9.8000000000000007</v>
      </c>
      <c r="E2053" s="2">
        <v>13.6</v>
      </c>
      <c r="F2053" s="2">
        <v>7.7</v>
      </c>
      <c r="G2053" s="2">
        <v>4.0999999999999996</v>
      </c>
      <c r="H2053" s="2">
        <v>3.8</v>
      </c>
      <c r="I2053" s="2">
        <v>5.4</v>
      </c>
      <c r="J2053" s="2">
        <v>6.5</v>
      </c>
      <c r="K2053" s="2">
        <v>5.4</v>
      </c>
      <c r="L2053" s="2">
        <v>6.8</v>
      </c>
      <c r="M2053" s="2">
        <v>8.6999999999999993</v>
      </c>
      <c r="N2053" s="2">
        <v>8.3000000000000007</v>
      </c>
      <c r="O2053" s="2">
        <v>2.7</v>
      </c>
      <c r="P2053" s="2">
        <v>6.8</v>
      </c>
      <c r="Q2053" s="2">
        <v>11.7</v>
      </c>
      <c r="R2053" s="2">
        <v>7.7</v>
      </c>
      <c r="S2053" s="2">
        <v>8.8000000000000007</v>
      </c>
      <c r="T2053" s="2">
        <v>6.8</v>
      </c>
      <c r="U2053" s="2">
        <v>1.9</v>
      </c>
      <c r="V2053" s="2">
        <v>5.3</v>
      </c>
      <c r="W2053" s="2">
        <v>7.9</v>
      </c>
      <c r="X2053" s="2">
        <v>1.5</v>
      </c>
      <c r="Y2053" s="2">
        <v>12.5</v>
      </c>
    </row>
    <row r="2054" spans="1:25" x14ac:dyDescent="0.15">
      <c r="A2054" s="1" t="s">
        <v>9</v>
      </c>
      <c r="B2054" s="2">
        <v>100</v>
      </c>
      <c r="C2054" s="2">
        <v>100</v>
      </c>
      <c r="D2054" s="2">
        <v>100</v>
      </c>
      <c r="E2054" s="2">
        <v>100</v>
      </c>
      <c r="F2054" s="2">
        <v>100</v>
      </c>
      <c r="G2054" s="2">
        <v>100</v>
      </c>
      <c r="H2054" s="2">
        <v>100</v>
      </c>
      <c r="I2054" s="2">
        <v>100</v>
      </c>
      <c r="J2054" s="2">
        <v>100</v>
      </c>
      <c r="K2054" s="2">
        <v>100</v>
      </c>
      <c r="L2054" s="2">
        <v>100</v>
      </c>
      <c r="M2054" s="2">
        <v>100</v>
      </c>
      <c r="N2054" s="2">
        <v>100</v>
      </c>
      <c r="O2054" s="2">
        <v>100</v>
      </c>
      <c r="P2054" s="2">
        <v>100</v>
      </c>
      <c r="Q2054" s="2">
        <v>100</v>
      </c>
      <c r="R2054" s="2">
        <v>100</v>
      </c>
      <c r="S2054" s="2">
        <v>100</v>
      </c>
      <c r="T2054" s="2">
        <v>100</v>
      </c>
      <c r="U2054" s="2">
        <v>100</v>
      </c>
      <c r="V2054" s="2">
        <v>100</v>
      </c>
      <c r="W2054" s="2">
        <v>100</v>
      </c>
      <c r="X2054" s="2">
        <v>100</v>
      </c>
      <c r="Y2054" s="2">
        <v>100</v>
      </c>
    </row>
    <row r="2055" spans="1:25" x14ac:dyDescent="0.15">
      <c r="A2055" s="1" t="s">
        <v>101</v>
      </c>
    </row>
    <row r="2056" spans="1:25" x14ac:dyDescent="0.15">
      <c r="A2056" s="1" t="s">
        <v>278</v>
      </c>
    </row>
    <row r="2057" spans="1:25" x14ac:dyDescent="0.15">
      <c r="A2057" s="1" t="s">
        <v>1</v>
      </c>
    </row>
    <row r="2058" spans="1:25" x14ac:dyDescent="0.15">
      <c r="A2058" s="1" t="s">
        <v>121</v>
      </c>
    </row>
    <row r="2063" spans="1:25" x14ac:dyDescent="0.15">
      <c r="B2063" s="2" t="s">
        <v>122</v>
      </c>
      <c r="C2063" s="2" t="s">
        <v>150</v>
      </c>
      <c r="D2063" s="2" t="s">
        <v>439</v>
      </c>
      <c r="E2063" s="2" t="s">
        <v>421</v>
      </c>
      <c r="F2063" s="2" t="s">
        <v>422</v>
      </c>
      <c r="G2063" s="2" t="s">
        <v>423</v>
      </c>
      <c r="H2063" s="2" t="s">
        <v>424</v>
      </c>
      <c r="I2063" s="2" t="s">
        <v>425</v>
      </c>
      <c r="J2063" s="2" t="s">
        <v>151</v>
      </c>
      <c r="K2063" s="2" t="s">
        <v>142</v>
      </c>
    </row>
    <row r="2065" spans="1:11" x14ac:dyDescent="0.15">
      <c r="A2065" s="1" t="s">
        <v>7</v>
      </c>
      <c r="B2065" s="2">
        <v>1022</v>
      </c>
      <c r="C2065" s="2">
        <v>429</v>
      </c>
      <c r="D2065" s="2">
        <v>593</v>
      </c>
      <c r="E2065" s="2">
        <v>151</v>
      </c>
      <c r="F2065" s="2">
        <v>182</v>
      </c>
      <c r="G2065" s="2">
        <v>195</v>
      </c>
      <c r="H2065" s="2">
        <v>132</v>
      </c>
      <c r="I2065" s="2">
        <v>99</v>
      </c>
      <c r="J2065" s="2">
        <v>182</v>
      </c>
      <c r="K2065" s="2">
        <v>81</v>
      </c>
    </row>
    <row r="2066" spans="1:11" x14ac:dyDescent="0.15">
      <c r="A2066" s="1" t="s">
        <v>8</v>
      </c>
      <c r="B2066" s="2">
        <v>100</v>
      </c>
      <c r="C2066" s="2">
        <v>100</v>
      </c>
      <c r="D2066" s="2">
        <v>100</v>
      </c>
      <c r="E2066" s="2">
        <v>100</v>
      </c>
      <c r="F2066" s="2">
        <v>100</v>
      </c>
      <c r="G2066" s="2">
        <v>100</v>
      </c>
      <c r="H2066" s="2">
        <v>100</v>
      </c>
      <c r="I2066" s="2">
        <v>100</v>
      </c>
      <c r="J2066" s="2">
        <v>100</v>
      </c>
      <c r="K2066" s="2">
        <v>100</v>
      </c>
    </row>
    <row r="2067" spans="1:11" x14ac:dyDescent="0.15">
      <c r="A2067" s="1" t="s">
        <v>279</v>
      </c>
      <c r="B2067" s="2">
        <v>15.1</v>
      </c>
      <c r="C2067" s="2">
        <v>14.7</v>
      </c>
      <c r="D2067" s="2">
        <v>15.4</v>
      </c>
      <c r="E2067" s="2">
        <v>18.399999999999999</v>
      </c>
      <c r="F2067" s="2">
        <v>25.7</v>
      </c>
      <c r="G2067" s="2">
        <v>15</v>
      </c>
      <c r="H2067" s="2">
        <v>11.2</v>
      </c>
      <c r="I2067" s="2">
        <v>7.4</v>
      </c>
      <c r="J2067" s="2">
        <v>9.5</v>
      </c>
      <c r="K2067" s="2">
        <v>13.8</v>
      </c>
    </row>
    <row r="2068" spans="1:11" x14ac:dyDescent="0.15">
      <c r="A2068" s="1" t="s">
        <v>280</v>
      </c>
      <c r="B2068" s="2">
        <v>26.3</v>
      </c>
      <c r="C2068" s="2">
        <v>27.5</v>
      </c>
      <c r="D2068" s="2">
        <v>25.5</v>
      </c>
      <c r="E2068" s="2">
        <v>30.5</v>
      </c>
      <c r="F2068" s="2">
        <v>29.7</v>
      </c>
      <c r="G2068" s="2">
        <v>36.1</v>
      </c>
      <c r="H2068" s="2">
        <v>24.3</v>
      </c>
      <c r="I2068" s="2">
        <v>15.2</v>
      </c>
      <c r="J2068" s="2">
        <v>22.7</v>
      </c>
      <c r="K2068" s="2">
        <v>12.6</v>
      </c>
    </row>
    <row r="2069" spans="1:11" x14ac:dyDescent="0.15">
      <c r="A2069" s="1" t="s">
        <v>281</v>
      </c>
      <c r="B2069" s="2">
        <v>31.4</v>
      </c>
      <c r="C2069" s="2">
        <v>30.3</v>
      </c>
      <c r="D2069" s="2">
        <v>32.200000000000003</v>
      </c>
      <c r="E2069" s="2">
        <v>32.1</v>
      </c>
      <c r="F2069" s="2">
        <v>22.6</v>
      </c>
      <c r="G2069" s="2">
        <v>32.6</v>
      </c>
      <c r="H2069" s="2">
        <v>41.5</v>
      </c>
      <c r="I2069" s="2">
        <v>38.6</v>
      </c>
      <c r="J2069" s="2">
        <v>28.5</v>
      </c>
      <c r="K2069" s="2">
        <v>28.1</v>
      </c>
    </row>
    <row r="2070" spans="1:11" x14ac:dyDescent="0.15">
      <c r="A2070" s="1" t="s">
        <v>282</v>
      </c>
      <c r="B2070" s="2">
        <v>10.5</v>
      </c>
      <c r="C2070" s="2">
        <v>9.5</v>
      </c>
      <c r="D2070" s="2">
        <v>11.3</v>
      </c>
      <c r="E2070" s="2">
        <v>10.1</v>
      </c>
      <c r="F2070" s="2">
        <v>9.3000000000000007</v>
      </c>
      <c r="G2070" s="2">
        <v>6.5</v>
      </c>
      <c r="H2070" s="2">
        <v>15.1</v>
      </c>
      <c r="I2070" s="2">
        <v>11.3</v>
      </c>
      <c r="J2070" s="2">
        <v>14.7</v>
      </c>
      <c r="K2070" s="2">
        <v>6.1</v>
      </c>
    </row>
    <row r="2071" spans="1:11" x14ac:dyDescent="0.15">
      <c r="A2071" s="1" t="s">
        <v>283</v>
      </c>
      <c r="B2071" s="2">
        <v>9</v>
      </c>
      <c r="C2071" s="2">
        <v>9</v>
      </c>
      <c r="D2071" s="2">
        <v>8.9</v>
      </c>
      <c r="E2071" s="2">
        <v>3.9</v>
      </c>
      <c r="F2071" s="2">
        <v>6.5</v>
      </c>
      <c r="G2071" s="2">
        <v>7.7</v>
      </c>
      <c r="H2071" s="2">
        <v>7.7</v>
      </c>
      <c r="I2071" s="2">
        <v>15</v>
      </c>
      <c r="J2071" s="2">
        <v>14.9</v>
      </c>
      <c r="K2071" s="2">
        <v>8.5</v>
      </c>
    </row>
    <row r="2072" spans="1:11" x14ac:dyDescent="0.15">
      <c r="A2072" s="1" t="s">
        <v>142</v>
      </c>
      <c r="B2072" s="2">
        <v>7.7</v>
      </c>
      <c r="C2072" s="2">
        <v>9.1</v>
      </c>
      <c r="D2072" s="2">
        <v>6.6</v>
      </c>
      <c r="E2072" s="2">
        <v>5</v>
      </c>
      <c r="F2072" s="2">
        <v>6.2</v>
      </c>
      <c r="G2072" s="2">
        <v>2</v>
      </c>
      <c r="H2072" s="2">
        <v>0.3</v>
      </c>
      <c r="I2072" s="2">
        <v>12.4</v>
      </c>
      <c r="J2072" s="2">
        <v>9.8000000000000007</v>
      </c>
      <c r="K2072" s="2">
        <v>30.9</v>
      </c>
    </row>
    <row r="2073" spans="1:11" x14ac:dyDescent="0.15">
      <c r="A2073" s="1" t="s">
        <v>9</v>
      </c>
      <c r="B2073" s="2">
        <v>100</v>
      </c>
      <c r="C2073" s="2">
        <v>100</v>
      </c>
      <c r="D2073" s="2">
        <v>100</v>
      </c>
      <c r="E2073" s="2">
        <v>100</v>
      </c>
      <c r="F2073" s="2">
        <v>100</v>
      </c>
      <c r="G2073" s="2">
        <v>100</v>
      </c>
      <c r="H2073" s="2">
        <v>100</v>
      </c>
      <c r="I2073" s="2">
        <v>100</v>
      </c>
      <c r="J2073" s="2">
        <v>100</v>
      </c>
      <c r="K2073" s="2">
        <v>100</v>
      </c>
    </row>
    <row r="2074" spans="1:11" x14ac:dyDescent="0.15">
      <c r="A2074" s="1" t="s">
        <v>147</v>
      </c>
      <c r="B2074" s="2">
        <v>3.3</v>
      </c>
      <c r="C2074" s="2">
        <v>3.32</v>
      </c>
      <c r="D2074" s="2">
        <v>3.29</v>
      </c>
      <c r="E2074" s="2">
        <v>3.52</v>
      </c>
      <c r="F2074" s="2">
        <v>3.63</v>
      </c>
      <c r="G2074" s="2">
        <v>3.45</v>
      </c>
      <c r="H2074" s="2">
        <v>3.16</v>
      </c>
      <c r="I2074" s="2">
        <v>2.87</v>
      </c>
      <c r="J2074" s="2">
        <v>2.97</v>
      </c>
      <c r="K2074" s="2">
        <v>3.25</v>
      </c>
    </row>
    <row r="2075" spans="1:11" x14ac:dyDescent="0.15">
      <c r="A2075" s="1" t="s">
        <v>148</v>
      </c>
      <c r="B2075" s="2">
        <v>1E-3</v>
      </c>
      <c r="C2075" s="2">
        <v>4.0000000000000001E-3</v>
      </c>
      <c r="D2075" s="2">
        <v>2E-3</v>
      </c>
      <c r="E2075" s="2">
        <v>8.9999999999999993E-3</v>
      </c>
      <c r="F2075" s="2">
        <v>8.0000000000000002E-3</v>
      </c>
      <c r="G2075" s="2">
        <v>6.0000000000000001E-3</v>
      </c>
      <c r="H2075" s="2">
        <v>8.0000000000000002E-3</v>
      </c>
      <c r="I2075" s="2">
        <v>1.4999999999999999E-2</v>
      </c>
      <c r="J2075" s="2">
        <v>0.01</v>
      </c>
      <c r="K2075" s="2">
        <v>2.4E-2</v>
      </c>
    </row>
    <row r="2076" spans="1:11" x14ac:dyDescent="0.15">
      <c r="A2076" s="1" t="s">
        <v>285</v>
      </c>
      <c r="B2076" s="2">
        <v>41.4</v>
      </c>
      <c r="C2076" s="2">
        <v>42.1</v>
      </c>
      <c r="D2076" s="2">
        <v>40.9</v>
      </c>
      <c r="E2076" s="2">
        <v>48.8</v>
      </c>
      <c r="F2076" s="2">
        <v>55.4</v>
      </c>
      <c r="G2076" s="2">
        <v>51.1</v>
      </c>
      <c r="H2076" s="2">
        <v>35.4</v>
      </c>
      <c r="I2076" s="2">
        <v>22.6</v>
      </c>
      <c r="J2076" s="2">
        <v>32.200000000000003</v>
      </c>
      <c r="K2076" s="2">
        <v>26.4</v>
      </c>
    </row>
    <row r="2077" spans="1:11" x14ac:dyDescent="0.15">
      <c r="A2077" s="1" t="s">
        <v>281</v>
      </c>
      <c r="B2077" s="2">
        <v>31.4</v>
      </c>
      <c r="C2077" s="2">
        <v>30.3</v>
      </c>
      <c r="D2077" s="2">
        <v>32.200000000000003</v>
      </c>
      <c r="E2077" s="2">
        <v>32.1</v>
      </c>
      <c r="F2077" s="2">
        <v>22.6</v>
      </c>
      <c r="G2077" s="2">
        <v>32.6</v>
      </c>
      <c r="H2077" s="2">
        <v>41.5</v>
      </c>
      <c r="I2077" s="2">
        <v>38.6</v>
      </c>
      <c r="J2077" s="2">
        <v>28.5</v>
      </c>
      <c r="K2077" s="2">
        <v>28.1</v>
      </c>
    </row>
    <row r="2078" spans="1:11" x14ac:dyDescent="0.15">
      <c r="A2078" s="1" t="s">
        <v>284</v>
      </c>
      <c r="B2078" s="2">
        <v>19.5</v>
      </c>
      <c r="C2078" s="2">
        <v>18.5</v>
      </c>
      <c r="D2078" s="2">
        <v>20.3</v>
      </c>
      <c r="E2078" s="2">
        <v>14</v>
      </c>
      <c r="F2078" s="2">
        <v>15.8</v>
      </c>
      <c r="G2078" s="2">
        <v>14.3</v>
      </c>
      <c r="H2078" s="2">
        <v>22.8</v>
      </c>
      <c r="I2078" s="2">
        <v>26.3</v>
      </c>
      <c r="J2078" s="2">
        <v>29.5</v>
      </c>
      <c r="K2078" s="2">
        <v>14.6</v>
      </c>
    </row>
    <row r="2079" spans="1:11" x14ac:dyDescent="0.15">
      <c r="A2079" s="1" t="s">
        <v>142</v>
      </c>
      <c r="B2079" s="2">
        <v>7.7</v>
      </c>
      <c r="C2079" s="2">
        <v>9.1</v>
      </c>
      <c r="D2079" s="2">
        <v>6.6</v>
      </c>
      <c r="E2079" s="2">
        <v>5</v>
      </c>
      <c r="F2079" s="2">
        <v>6.2</v>
      </c>
      <c r="G2079" s="2">
        <v>2</v>
      </c>
      <c r="H2079" s="2">
        <v>0.3</v>
      </c>
      <c r="I2079" s="2">
        <v>12.4</v>
      </c>
      <c r="J2079" s="2">
        <v>9.8000000000000007</v>
      </c>
      <c r="K2079" s="2">
        <v>30.9</v>
      </c>
    </row>
    <row r="2080" spans="1:11" x14ac:dyDescent="0.15">
      <c r="A2080" s="1" t="s">
        <v>9</v>
      </c>
      <c r="B2080" s="2">
        <v>100</v>
      </c>
      <c r="C2080" s="2">
        <v>100</v>
      </c>
      <c r="D2080" s="2">
        <v>100</v>
      </c>
      <c r="E2080" s="2">
        <v>100</v>
      </c>
      <c r="F2080" s="2">
        <v>100</v>
      </c>
      <c r="G2080" s="2">
        <v>100</v>
      </c>
      <c r="H2080" s="2">
        <v>100</v>
      </c>
      <c r="I2080" s="2">
        <v>100</v>
      </c>
      <c r="J2080" s="2">
        <v>100</v>
      </c>
      <c r="K2080" s="2">
        <v>100</v>
      </c>
    </row>
    <row r="2081" spans="1:25" x14ac:dyDescent="0.15">
      <c r="A2081" s="1"/>
    </row>
    <row r="2082" spans="1:25" s="5" customFormat="1" x14ac:dyDescent="0.15">
      <c r="A2082" s="4" t="s">
        <v>101</v>
      </c>
    </row>
    <row r="2083" spans="1:25" s="7" customFormat="1" x14ac:dyDescent="0.15">
      <c r="A2083" s="6" t="s">
        <v>286</v>
      </c>
    </row>
    <row r="2084" spans="1:25" x14ac:dyDescent="0.15">
      <c r="A2084" s="1" t="s">
        <v>1</v>
      </c>
    </row>
    <row r="2085" spans="1:25" x14ac:dyDescent="0.15">
      <c r="A2085" s="1" t="s">
        <v>121</v>
      </c>
    </row>
    <row r="2089" spans="1:25" x14ac:dyDescent="0.15">
      <c r="B2089" s="2" t="s">
        <v>122</v>
      </c>
      <c r="C2089" s="2" t="s">
        <v>427</v>
      </c>
      <c r="D2089" s="2" t="s">
        <v>428</v>
      </c>
      <c r="E2089" s="2" t="s">
        <v>2</v>
      </c>
      <c r="F2089" s="2" t="s">
        <v>3</v>
      </c>
      <c r="G2089" s="2" t="s">
        <v>4</v>
      </c>
      <c r="H2089" s="2" t="s">
        <v>5</v>
      </c>
      <c r="I2089" s="2" t="s">
        <v>6</v>
      </c>
      <c r="J2089" s="2" t="s">
        <v>123</v>
      </c>
      <c r="K2089" s="2" t="s">
        <v>124</v>
      </c>
      <c r="L2089" s="2" t="s">
        <v>125</v>
      </c>
      <c r="M2089" s="2" t="s">
        <v>126</v>
      </c>
      <c r="N2089" s="2" t="s">
        <v>127</v>
      </c>
      <c r="O2089" s="2" t="s">
        <v>128</v>
      </c>
      <c r="P2089" s="2" t="s">
        <v>129</v>
      </c>
      <c r="Q2089" s="2" t="s">
        <v>130</v>
      </c>
      <c r="R2089" s="2" t="s">
        <v>131</v>
      </c>
      <c r="S2089" s="2" t="s">
        <v>132</v>
      </c>
      <c r="T2089" s="2" t="s">
        <v>419</v>
      </c>
      <c r="U2089" s="2" t="s">
        <v>420</v>
      </c>
      <c r="V2089" s="2" t="s">
        <v>133</v>
      </c>
      <c r="W2089" s="2" t="s">
        <v>134</v>
      </c>
      <c r="X2089" s="2" t="s">
        <v>135</v>
      </c>
      <c r="Y2089" s="2" t="s">
        <v>136</v>
      </c>
    </row>
    <row r="2091" spans="1:25" x14ac:dyDescent="0.15">
      <c r="A2091" s="1" t="s">
        <v>7</v>
      </c>
      <c r="B2091" s="2">
        <v>1022</v>
      </c>
      <c r="C2091" s="2">
        <v>497</v>
      </c>
      <c r="D2091" s="2">
        <v>525</v>
      </c>
      <c r="E2091" s="2">
        <v>284</v>
      </c>
      <c r="F2091" s="2">
        <v>188</v>
      </c>
      <c r="G2091" s="2">
        <v>169</v>
      </c>
      <c r="H2091" s="2">
        <v>145</v>
      </c>
      <c r="I2091" s="2">
        <v>236</v>
      </c>
      <c r="J2091" s="2">
        <v>328</v>
      </c>
      <c r="K2091" s="2">
        <v>264</v>
      </c>
      <c r="L2091" s="2">
        <v>84</v>
      </c>
      <c r="M2091" s="2">
        <v>197</v>
      </c>
      <c r="N2091" s="2">
        <v>412</v>
      </c>
      <c r="O2091" s="2">
        <v>262</v>
      </c>
      <c r="P2091" s="2">
        <v>90</v>
      </c>
      <c r="Q2091" s="2">
        <v>256</v>
      </c>
      <c r="R2091" s="2">
        <v>114</v>
      </c>
      <c r="S2091" s="2">
        <v>300</v>
      </c>
      <c r="T2091" s="2">
        <v>231</v>
      </c>
      <c r="U2091" s="2">
        <v>102</v>
      </c>
      <c r="V2091" s="2">
        <v>333</v>
      </c>
      <c r="W2091" s="2">
        <v>221</v>
      </c>
      <c r="X2091" s="2">
        <v>139</v>
      </c>
      <c r="Y2091" s="2">
        <v>329</v>
      </c>
    </row>
    <row r="2092" spans="1:25" x14ac:dyDescent="0.15">
      <c r="A2092" s="1" t="s">
        <v>8</v>
      </c>
      <c r="B2092" s="2">
        <v>100</v>
      </c>
      <c r="C2092" s="2">
        <v>100</v>
      </c>
      <c r="D2092" s="2">
        <v>100</v>
      </c>
      <c r="E2092" s="2">
        <v>100</v>
      </c>
      <c r="F2092" s="2">
        <v>100</v>
      </c>
      <c r="G2092" s="2">
        <v>100</v>
      </c>
      <c r="H2092" s="2">
        <v>100</v>
      </c>
      <c r="I2092" s="2">
        <v>100</v>
      </c>
      <c r="J2092" s="2">
        <v>100</v>
      </c>
      <c r="K2092" s="2">
        <v>100</v>
      </c>
      <c r="L2092" s="2">
        <v>100</v>
      </c>
      <c r="M2092" s="2">
        <v>100</v>
      </c>
      <c r="N2092" s="2">
        <v>100</v>
      </c>
      <c r="O2092" s="2">
        <v>100</v>
      </c>
      <c r="P2092" s="2">
        <v>100</v>
      </c>
      <c r="Q2092" s="2">
        <v>100</v>
      </c>
      <c r="R2092" s="2">
        <v>100</v>
      </c>
      <c r="S2092" s="2">
        <v>100</v>
      </c>
      <c r="T2092" s="2">
        <v>100</v>
      </c>
      <c r="U2092" s="2">
        <v>100</v>
      </c>
      <c r="V2092" s="2">
        <v>100</v>
      </c>
      <c r="W2092" s="2">
        <v>100</v>
      </c>
      <c r="X2092" s="2">
        <v>100</v>
      </c>
      <c r="Y2092" s="2">
        <v>100</v>
      </c>
    </row>
    <row r="2093" spans="1:25" x14ac:dyDescent="0.15">
      <c r="A2093" s="1" t="s">
        <v>287</v>
      </c>
      <c r="B2093" s="2">
        <v>36.1</v>
      </c>
      <c r="C2093" s="2">
        <v>39.299999999999997</v>
      </c>
      <c r="D2093" s="2">
        <v>33</v>
      </c>
      <c r="E2093" s="2">
        <v>28.7</v>
      </c>
      <c r="F2093" s="2">
        <v>34.700000000000003</v>
      </c>
      <c r="G2093" s="2">
        <v>33.6</v>
      </c>
      <c r="H2093" s="2">
        <v>41.3</v>
      </c>
      <c r="I2093" s="2">
        <v>44.5</v>
      </c>
      <c r="J2093" s="2">
        <v>37.5</v>
      </c>
      <c r="K2093" s="2">
        <v>38.6</v>
      </c>
      <c r="L2093" s="2">
        <v>35.799999999999997</v>
      </c>
      <c r="M2093" s="2">
        <v>36.200000000000003</v>
      </c>
      <c r="N2093" s="2">
        <v>34.9</v>
      </c>
      <c r="O2093" s="2">
        <v>40.5</v>
      </c>
      <c r="P2093" s="2">
        <v>34.5</v>
      </c>
      <c r="Q2093" s="2">
        <v>33.1</v>
      </c>
      <c r="R2093" s="2">
        <v>29</v>
      </c>
      <c r="S2093" s="2">
        <v>37.799999999999997</v>
      </c>
      <c r="T2093" s="2">
        <v>31.6</v>
      </c>
      <c r="U2093" s="2">
        <v>36.6</v>
      </c>
      <c r="V2093" s="2">
        <v>33.1</v>
      </c>
      <c r="W2093" s="2">
        <v>40.6</v>
      </c>
      <c r="X2093" s="2">
        <v>42.1</v>
      </c>
      <c r="Y2093" s="2">
        <v>33.4</v>
      </c>
    </row>
    <row r="2094" spans="1:25" x14ac:dyDescent="0.15">
      <c r="A2094" s="1" t="s">
        <v>288</v>
      </c>
      <c r="B2094" s="2">
        <v>59.9</v>
      </c>
      <c r="C2094" s="2">
        <v>58</v>
      </c>
      <c r="D2094" s="2">
        <v>61.7</v>
      </c>
      <c r="E2094" s="2">
        <v>65.900000000000006</v>
      </c>
      <c r="F2094" s="2">
        <v>57.8</v>
      </c>
      <c r="G2094" s="2">
        <v>61.6</v>
      </c>
      <c r="H2094" s="2">
        <v>58</v>
      </c>
      <c r="I2094" s="2">
        <v>54.3</v>
      </c>
      <c r="J2094" s="2">
        <v>58.6</v>
      </c>
      <c r="K2094" s="2">
        <v>58</v>
      </c>
      <c r="L2094" s="2">
        <v>59</v>
      </c>
      <c r="M2094" s="2">
        <v>60.3</v>
      </c>
      <c r="N2094" s="2">
        <v>60.9</v>
      </c>
      <c r="O2094" s="2">
        <v>57.8</v>
      </c>
      <c r="P2094" s="2">
        <v>60.6</v>
      </c>
      <c r="Q2094" s="2">
        <v>61.5</v>
      </c>
      <c r="R2094" s="2">
        <v>66.400000000000006</v>
      </c>
      <c r="S2094" s="2">
        <v>57.6</v>
      </c>
      <c r="T2094" s="2">
        <v>62.9</v>
      </c>
      <c r="U2094" s="2">
        <v>59.9</v>
      </c>
      <c r="V2094" s="2">
        <v>62</v>
      </c>
      <c r="W2094" s="2">
        <v>57.9</v>
      </c>
      <c r="X2094" s="2">
        <v>56.8</v>
      </c>
      <c r="Y2094" s="2">
        <v>60.4</v>
      </c>
    </row>
    <row r="2095" spans="1:25" x14ac:dyDescent="0.15">
      <c r="A2095" s="1" t="s">
        <v>142</v>
      </c>
      <c r="B2095" s="2">
        <v>4</v>
      </c>
      <c r="C2095" s="2">
        <v>2.7</v>
      </c>
      <c r="D2095" s="2">
        <v>5.3</v>
      </c>
      <c r="E2095" s="2">
        <v>5.4</v>
      </c>
      <c r="F2095" s="2">
        <v>7.5</v>
      </c>
      <c r="G2095" s="2">
        <v>4.8</v>
      </c>
      <c r="H2095" s="2">
        <v>0.7</v>
      </c>
      <c r="I2095" s="2">
        <v>1.1000000000000001</v>
      </c>
      <c r="J2095" s="2">
        <v>3.9</v>
      </c>
      <c r="K2095" s="2">
        <v>3.3</v>
      </c>
      <c r="L2095" s="2">
        <v>5.2</v>
      </c>
      <c r="M2095" s="2">
        <v>3.5</v>
      </c>
      <c r="N2095" s="2">
        <v>4.2</v>
      </c>
      <c r="O2095" s="2">
        <v>1.7</v>
      </c>
      <c r="P2095" s="2">
        <v>4.9000000000000004</v>
      </c>
      <c r="Q2095" s="2">
        <v>5.4</v>
      </c>
      <c r="R2095" s="2">
        <v>4.5999999999999996</v>
      </c>
      <c r="S2095" s="2">
        <v>4.5</v>
      </c>
      <c r="T2095" s="2">
        <v>5.4</v>
      </c>
      <c r="U2095" s="2">
        <v>3.5</v>
      </c>
      <c r="V2095" s="2">
        <v>4.8</v>
      </c>
      <c r="W2095" s="2">
        <v>1.5</v>
      </c>
      <c r="X2095" s="2">
        <v>1.1000000000000001</v>
      </c>
      <c r="Y2095" s="2">
        <v>6.2</v>
      </c>
    </row>
    <row r="2096" spans="1:25" x14ac:dyDescent="0.15">
      <c r="A2096" s="1" t="s">
        <v>9</v>
      </c>
      <c r="B2096" s="2">
        <v>100</v>
      </c>
      <c r="C2096" s="2">
        <v>100</v>
      </c>
      <c r="D2096" s="2">
        <v>100</v>
      </c>
      <c r="E2096" s="2">
        <v>100</v>
      </c>
      <c r="F2096" s="2">
        <v>100</v>
      </c>
      <c r="G2096" s="2">
        <v>100</v>
      </c>
      <c r="H2096" s="2">
        <v>100</v>
      </c>
      <c r="I2096" s="2">
        <v>100</v>
      </c>
      <c r="J2096" s="2">
        <v>100</v>
      </c>
      <c r="K2096" s="2">
        <v>100</v>
      </c>
      <c r="L2096" s="2">
        <v>100</v>
      </c>
      <c r="M2096" s="2">
        <v>100</v>
      </c>
      <c r="N2096" s="2">
        <v>100</v>
      </c>
      <c r="O2096" s="2">
        <v>100</v>
      </c>
      <c r="P2096" s="2">
        <v>100</v>
      </c>
      <c r="Q2096" s="2">
        <v>100</v>
      </c>
      <c r="R2096" s="2">
        <v>100</v>
      </c>
      <c r="S2096" s="2">
        <v>100</v>
      </c>
      <c r="T2096" s="2">
        <v>100</v>
      </c>
      <c r="U2096" s="2">
        <v>100</v>
      </c>
      <c r="V2096" s="2">
        <v>100</v>
      </c>
      <c r="W2096" s="2">
        <v>100</v>
      </c>
      <c r="X2096" s="2">
        <v>100</v>
      </c>
      <c r="Y2096" s="2">
        <v>100</v>
      </c>
    </row>
    <row r="2097" spans="1:11" x14ac:dyDescent="0.15">
      <c r="A2097" s="1" t="s">
        <v>102</v>
      </c>
    </row>
    <row r="2098" spans="1:11" x14ac:dyDescent="0.15">
      <c r="A2098" s="1" t="s">
        <v>286</v>
      </c>
    </row>
    <row r="2099" spans="1:11" x14ac:dyDescent="0.15">
      <c r="A2099" s="1" t="s">
        <v>1</v>
      </c>
    </row>
    <row r="2100" spans="1:11" x14ac:dyDescent="0.15">
      <c r="A2100" s="1" t="s">
        <v>121</v>
      </c>
    </row>
    <row r="2104" spans="1:11" x14ac:dyDescent="0.15">
      <c r="B2104" s="2" t="s">
        <v>122</v>
      </c>
      <c r="C2104" s="2" t="s">
        <v>150</v>
      </c>
      <c r="D2104" s="2" t="s">
        <v>439</v>
      </c>
      <c r="E2104" s="2" t="s">
        <v>421</v>
      </c>
      <c r="F2104" s="2" t="s">
        <v>422</v>
      </c>
      <c r="G2104" s="2" t="s">
        <v>423</v>
      </c>
      <c r="H2104" s="2" t="s">
        <v>424</v>
      </c>
      <c r="I2104" s="2" t="s">
        <v>425</v>
      </c>
      <c r="J2104" s="2" t="s">
        <v>151</v>
      </c>
      <c r="K2104" s="2" t="s">
        <v>142</v>
      </c>
    </row>
    <row r="2106" spans="1:11" x14ac:dyDescent="0.15">
      <c r="A2106" s="1" t="s">
        <v>7</v>
      </c>
      <c r="B2106" s="2">
        <v>1022</v>
      </c>
      <c r="C2106" s="2">
        <v>429</v>
      </c>
      <c r="D2106" s="2">
        <v>593</v>
      </c>
      <c r="E2106" s="2">
        <v>151</v>
      </c>
      <c r="F2106" s="2">
        <v>182</v>
      </c>
      <c r="G2106" s="2">
        <v>195</v>
      </c>
      <c r="H2106" s="2">
        <v>132</v>
      </c>
      <c r="I2106" s="2">
        <v>99</v>
      </c>
      <c r="J2106" s="2">
        <v>182</v>
      </c>
      <c r="K2106" s="2">
        <v>81</v>
      </c>
    </row>
    <row r="2107" spans="1:11" x14ac:dyDescent="0.15">
      <c r="A2107" s="1" t="s">
        <v>8</v>
      </c>
      <c r="B2107" s="2">
        <v>100</v>
      </c>
      <c r="C2107" s="2">
        <v>100</v>
      </c>
      <c r="D2107" s="2">
        <v>100</v>
      </c>
      <c r="E2107" s="2">
        <v>100</v>
      </c>
      <c r="F2107" s="2">
        <v>100</v>
      </c>
      <c r="G2107" s="2">
        <v>100</v>
      </c>
      <c r="H2107" s="2">
        <v>100</v>
      </c>
      <c r="I2107" s="2">
        <v>100</v>
      </c>
      <c r="J2107" s="2">
        <v>100</v>
      </c>
      <c r="K2107" s="2">
        <v>100</v>
      </c>
    </row>
    <row r="2108" spans="1:11" x14ac:dyDescent="0.15">
      <c r="A2108" s="1" t="s">
        <v>287</v>
      </c>
      <c r="B2108" s="2">
        <v>36.1</v>
      </c>
      <c r="C2108" s="2">
        <v>37.299999999999997</v>
      </c>
      <c r="D2108" s="2">
        <v>35.200000000000003</v>
      </c>
      <c r="E2108" s="2">
        <v>46.5</v>
      </c>
      <c r="F2108" s="2">
        <v>43.5</v>
      </c>
      <c r="G2108" s="2">
        <v>45.9</v>
      </c>
      <c r="H2108" s="2">
        <v>26.2</v>
      </c>
      <c r="I2108" s="2">
        <v>24.6</v>
      </c>
      <c r="J2108" s="2">
        <v>30.3</v>
      </c>
      <c r="K2108" s="2">
        <v>19.3</v>
      </c>
    </row>
    <row r="2109" spans="1:11" x14ac:dyDescent="0.15">
      <c r="A2109" s="1" t="s">
        <v>288</v>
      </c>
      <c r="B2109" s="2">
        <v>59.9</v>
      </c>
      <c r="C2109" s="2">
        <v>58.3</v>
      </c>
      <c r="D2109" s="2">
        <v>61</v>
      </c>
      <c r="E2109" s="2">
        <v>49.2</v>
      </c>
      <c r="F2109" s="2">
        <v>55.5</v>
      </c>
      <c r="G2109" s="2">
        <v>53.4</v>
      </c>
      <c r="H2109" s="2">
        <v>72.5</v>
      </c>
      <c r="I2109" s="2">
        <v>67.400000000000006</v>
      </c>
      <c r="J2109" s="2">
        <v>63.7</v>
      </c>
      <c r="K2109" s="2">
        <v>67.3</v>
      </c>
    </row>
    <row r="2110" spans="1:11" x14ac:dyDescent="0.15">
      <c r="A2110" s="1" t="s">
        <v>142</v>
      </c>
      <c r="B2110" s="2">
        <v>4</v>
      </c>
      <c r="C2110" s="2">
        <v>4.4000000000000004</v>
      </c>
      <c r="D2110" s="2">
        <v>3.8</v>
      </c>
      <c r="E2110" s="2">
        <v>4.3</v>
      </c>
      <c r="F2110" s="2">
        <v>1</v>
      </c>
      <c r="G2110" s="2">
        <v>0.7</v>
      </c>
      <c r="H2110" s="2">
        <v>1.3</v>
      </c>
      <c r="I2110" s="2">
        <v>8</v>
      </c>
      <c r="J2110" s="2">
        <v>6</v>
      </c>
      <c r="K2110" s="2">
        <v>13.5</v>
      </c>
    </row>
    <row r="2111" spans="1:11" x14ac:dyDescent="0.15">
      <c r="A2111" s="1" t="s">
        <v>9</v>
      </c>
      <c r="B2111" s="2">
        <v>100</v>
      </c>
      <c r="C2111" s="2">
        <v>100</v>
      </c>
      <c r="D2111" s="2">
        <v>100</v>
      </c>
      <c r="E2111" s="2">
        <v>100</v>
      </c>
      <c r="F2111" s="2">
        <v>100</v>
      </c>
      <c r="G2111" s="2">
        <v>100</v>
      </c>
      <c r="H2111" s="2">
        <v>100</v>
      </c>
      <c r="I2111" s="2">
        <v>100</v>
      </c>
      <c r="J2111" s="2">
        <v>100</v>
      </c>
      <c r="K2111" s="2">
        <v>100</v>
      </c>
    </row>
    <row r="2112" spans="1:11" x14ac:dyDescent="0.15">
      <c r="A2112" s="1"/>
    </row>
    <row r="2113" spans="1:25" s="5" customFormat="1" x14ac:dyDescent="0.15">
      <c r="A2113" s="4" t="s">
        <v>102</v>
      </c>
    </row>
    <row r="2114" spans="1:25" s="7" customFormat="1" x14ac:dyDescent="0.15">
      <c r="A2114" s="6" t="s">
        <v>436</v>
      </c>
    </row>
    <row r="2115" spans="1:25" x14ac:dyDescent="0.15">
      <c r="A2115" s="1" t="s">
        <v>1</v>
      </c>
    </row>
    <row r="2116" spans="1:25" x14ac:dyDescent="0.15">
      <c r="A2116" s="1" t="s">
        <v>121</v>
      </c>
    </row>
    <row r="2120" spans="1:25" x14ac:dyDescent="0.15">
      <c r="B2120" s="2" t="s">
        <v>122</v>
      </c>
      <c r="C2120" s="2" t="s">
        <v>427</v>
      </c>
      <c r="D2120" s="2" t="s">
        <v>428</v>
      </c>
      <c r="E2120" s="2" t="s">
        <v>2</v>
      </c>
      <c r="F2120" s="2" t="s">
        <v>3</v>
      </c>
      <c r="G2120" s="2" t="s">
        <v>4</v>
      </c>
      <c r="H2120" s="2" t="s">
        <v>5</v>
      </c>
      <c r="I2120" s="2" t="s">
        <v>6</v>
      </c>
      <c r="J2120" s="2" t="s">
        <v>123</v>
      </c>
      <c r="K2120" s="2" t="s">
        <v>124</v>
      </c>
      <c r="L2120" s="2" t="s">
        <v>125</v>
      </c>
      <c r="M2120" s="2" t="s">
        <v>126</v>
      </c>
      <c r="N2120" s="2" t="s">
        <v>127</v>
      </c>
      <c r="O2120" s="2" t="s">
        <v>128</v>
      </c>
      <c r="P2120" s="2" t="s">
        <v>129</v>
      </c>
      <c r="Q2120" s="2" t="s">
        <v>130</v>
      </c>
      <c r="R2120" s="2" t="s">
        <v>131</v>
      </c>
      <c r="S2120" s="2" t="s">
        <v>132</v>
      </c>
      <c r="T2120" s="2" t="s">
        <v>419</v>
      </c>
      <c r="U2120" s="2" t="s">
        <v>420</v>
      </c>
      <c r="V2120" s="2" t="s">
        <v>133</v>
      </c>
      <c r="W2120" s="2" t="s">
        <v>134</v>
      </c>
      <c r="X2120" s="2" t="s">
        <v>135</v>
      </c>
      <c r="Y2120" s="2" t="s">
        <v>136</v>
      </c>
    </row>
    <row r="2122" spans="1:25" x14ac:dyDescent="0.15">
      <c r="A2122" s="1" t="s">
        <v>7</v>
      </c>
      <c r="B2122" s="2">
        <v>1022</v>
      </c>
      <c r="C2122" s="2">
        <v>497</v>
      </c>
      <c r="D2122" s="2">
        <v>525</v>
      </c>
      <c r="E2122" s="2">
        <v>284</v>
      </c>
      <c r="F2122" s="2">
        <v>188</v>
      </c>
      <c r="G2122" s="2">
        <v>169</v>
      </c>
      <c r="H2122" s="2">
        <v>145</v>
      </c>
      <c r="I2122" s="2">
        <v>236</v>
      </c>
      <c r="J2122" s="2">
        <v>328</v>
      </c>
      <c r="K2122" s="2">
        <v>264</v>
      </c>
      <c r="L2122" s="2">
        <v>84</v>
      </c>
      <c r="M2122" s="2">
        <v>197</v>
      </c>
      <c r="N2122" s="2">
        <v>412</v>
      </c>
      <c r="O2122" s="2">
        <v>262</v>
      </c>
      <c r="P2122" s="2">
        <v>90</v>
      </c>
      <c r="Q2122" s="2">
        <v>256</v>
      </c>
      <c r="R2122" s="2">
        <v>114</v>
      </c>
      <c r="S2122" s="2">
        <v>300</v>
      </c>
      <c r="T2122" s="2">
        <v>231</v>
      </c>
      <c r="U2122" s="2">
        <v>102</v>
      </c>
      <c r="V2122" s="2">
        <v>333</v>
      </c>
      <c r="W2122" s="2">
        <v>221</v>
      </c>
      <c r="X2122" s="2">
        <v>139</v>
      </c>
      <c r="Y2122" s="2">
        <v>329</v>
      </c>
    </row>
    <row r="2123" spans="1:25" x14ac:dyDescent="0.15">
      <c r="A2123" s="1" t="s">
        <v>8</v>
      </c>
      <c r="B2123" s="2">
        <v>100</v>
      </c>
      <c r="C2123" s="2">
        <v>100</v>
      </c>
      <c r="D2123" s="2">
        <v>100</v>
      </c>
      <c r="E2123" s="2">
        <v>100</v>
      </c>
      <c r="F2123" s="2">
        <v>100</v>
      </c>
      <c r="G2123" s="2">
        <v>100</v>
      </c>
      <c r="H2123" s="2">
        <v>100</v>
      </c>
      <c r="I2123" s="2">
        <v>100</v>
      </c>
      <c r="J2123" s="2">
        <v>100</v>
      </c>
      <c r="K2123" s="2">
        <v>100</v>
      </c>
      <c r="L2123" s="2">
        <v>100</v>
      </c>
      <c r="M2123" s="2">
        <v>100</v>
      </c>
      <c r="N2123" s="2">
        <v>100</v>
      </c>
      <c r="O2123" s="2">
        <v>100</v>
      </c>
      <c r="P2123" s="2">
        <v>100</v>
      </c>
      <c r="Q2123" s="2">
        <v>100</v>
      </c>
      <c r="R2123" s="2">
        <v>100</v>
      </c>
      <c r="S2123" s="2">
        <v>100</v>
      </c>
      <c r="T2123" s="2">
        <v>100</v>
      </c>
      <c r="U2123" s="2">
        <v>100</v>
      </c>
      <c r="V2123" s="2">
        <v>100</v>
      </c>
      <c r="W2123" s="2">
        <v>100</v>
      </c>
      <c r="X2123" s="2">
        <v>100</v>
      </c>
      <c r="Y2123" s="2">
        <v>100</v>
      </c>
    </row>
    <row r="2124" spans="1:25" x14ac:dyDescent="0.15">
      <c r="A2124" s="1" t="s">
        <v>289</v>
      </c>
      <c r="B2124" s="2">
        <v>19.8</v>
      </c>
      <c r="C2124" s="2">
        <v>23.8</v>
      </c>
      <c r="D2124" s="2">
        <v>16</v>
      </c>
      <c r="E2124" s="2">
        <v>14.8</v>
      </c>
      <c r="F2124" s="2">
        <v>18.399999999999999</v>
      </c>
      <c r="G2124" s="2">
        <v>26.1</v>
      </c>
      <c r="H2124" s="2">
        <v>24.3</v>
      </c>
      <c r="I2124" s="2">
        <v>19.7</v>
      </c>
      <c r="J2124" s="2">
        <v>18.7</v>
      </c>
      <c r="K2124" s="2">
        <v>19.899999999999999</v>
      </c>
      <c r="L2124" s="2">
        <v>21.4</v>
      </c>
      <c r="M2124" s="2">
        <v>21.1</v>
      </c>
      <c r="N2124" s="2">
        <v>19.7</v>
      </c>
      <c r="O2124" s="2">
        <v>19.399999999999999</v>
      </c>
      <c r="P2124" s="2">
        <v>23.1</v>
      </c>
      <c r="Q2124" s="2">
        <v>21.9</v>
      </c>
      <c r="R2124" s="2">
        <v>14.5</v>
      </c>
      <c r="S2124" s="2">
        <v>19.399999999999999</v>
      </c>
      <c r="T2124" s="2">
        <v>23.3</v>
      </c>
      <c r="U2124" s="2">
        <v>18</v>
      </c>
      <c r="V2124" s="2">
        <v>21.7</v>
      </c>
      <c r="W2124" s="2">
        <v>16</v>
      </c>
      <c r="X2124" s="2">
        <v>26</v>
      </c>
      <c r="Y2124" s="2">
        <v>17.8</v>
      </c>
    </row>
    <row r="2125" spans="1:25" x14ac:dyDescent="0.15">
      <c r="A2125" s="1" t="s">
        <v>290</v>
      </c>
      <c r="B2125" s="2">
        <v>14.9</v>
      </c>
      <c r="C2125" s="2">
        <v>16.7</v>
      </c>
      <c r="D2125" s="2">
        <v>13.3</v>
      </c>
      <c r="E2125" s="2">
        <v>18.2</v>
      </c>
      <c r="F2125" s="2">
        <v>18.399999999999999</v>
      </c>
      <c r="G2125" s="2">
        <v>13.7</v>
      </c>
      <c r="H2125" s="2">
        <v>11.5</v>
      </c>
      <c r="I2125" s="2">
        <v>11.3</v>
      </c>
      <c r="J2125" s="2">
        <v>15.1</v>
      </c>
      <c r="K2125" s="2">
        <v>15.3</v>
      </c>
      <c r="L2125" s="2">
        <v>11.7</v>
      </c>
      <c r="M2125" s="2">
        <v>18.600000000000001</v>
      </c>
      <c r="N2125" s="2">
        <v>13.8</v>
      </c>
      <c r="O2125" s="2">
        <v>17.399999999999999</v>
      </c>
      <c r="P2125" s="2">
        <v>12.2</v>
      </c>
      <c r="Q2125" s="2">
        <v>17.2</v>
      </c>
      <c r="R2125" s="2">
        <v>10.3</v>
      </c>
      <c r="S2125" s="2">
        <v>13.5</v>
      </c>
      <c r="T2125" s="2">
        <v>16.399999999999999</v>
      </c>
      <c r="U2125" s="2">
        <v>19.8</v>
      </c>
      <c r="V2125" s="2">
        <v>17.399999999999999</v>
      </c>
      <c r="W2125" s="2">
        <v>15.4</v>
      </c>
      <c r="X2125" s="2">
        <v>13.6</v>
      </c>
      <c r="Y2125" s="2">
        <v>12.7</v>
      </c>
    </row>
    <row r="2126" spans="1:25" x14ac:dyDescent="0.15">
      <c r="A2126" s="1" t="s">
        <v>291</v>
      </c>
      <c r="B2126" s="2">
        <v>35.200000000000003</v>
      </c>
      <c r="C2126" s="2">
        <v>34.700000000000003</v>
      </c>
      <c r="D2126" s="2">
        <v>35.6</v>
      </c>
      <c r="E2126" s="2">
        <v>36.700000000000003</v>
      </c>
      <c r="F2126" s="2">
        <v>35.200000000000003</v>
      </c>
      <c r="G2126" s="2">
        <v>32.6</v>
      </c>
      <c r="H2126" s="2">
        <v>40.700000000000003</v>
      </c>
      <c r="I2126" s="2">
        <v>31.7</v>
      </c>
      <c r="J2126" s="2">
        <v>36.200000000000003</v>
      </c>
      <c r="K2126" s="2">
        <v>34.700000000000003</v>
      </c>
      <c r="L2126" s="2">
        <v>37.799999999999997</v>
      </c>
      <c r="M2126" s="2">
        <v>31.7</v>
      </c>
      <c r="N2126" s="2">
        <v>35.5</v>
      </c>
      <c r="O2126" s="2">
        <v>35.4</v>
      </c>
      <c r="P2126" s="2">
        <v>31.3</v>
      </c>
      <c r="Q2126" s="2">
        <v>31</v>
      </c>
      <c r="R2126" s="2">
        <v>44.9</v>
      </c>
      <c r="S2126" s="2">
        <v>35.9</v>
      </c>
      <c r="T2126" s="2">
        <v>34.200000000000003</v>
      </c>
      <c r="U2126" s="2">
        <v>39.6</v>
      </c>
      <c r="V2126" s="2">
        <v>35.799999999999997</v>
      </c>
      <c r="W2126" s="2">
        <v>34.9</v>
      </c>
      <c r="X2126" s="2">
        <v>30.9</v>
      </c>
      <c r="Y2126" s="2">
        <v>36.5</v>
      </c>
    </row>
    <row r="2127" spans="1:25" x14ac:dyDescent="0.15">
      <c r="A2127" s="1" t="s">
        <v>292</v>
      </c>
      <c r="B2127" s="2">
        <v>12.3</v>
      </c>
      <c r="C2127" s="2">
        <v>10.7</v>
      </c>
      <c r="D2127" s="2">
        <v>13.9</v>
      </c>
      <c r="E2127" s="2">
        <v>15.7</v>
      </c>
      <c r="F2127" s="2">
        <v>9.6</v>
      </c>
      <c r="G2127" s="2">
        <v>8.4</v>
      </c>
      <c r="H2127" s="2">
        <v>11.6</v>
      </c>
      <c r="I2127" s="2">
        <v>13.8</v>
      </c>
      <c r="J2127" s="2">
        <v>13.7</v>
      </c>
      <c r="K2127" s="2">
        <v>13.5</v>
      </c>
      <c r="L2127" s="2">
        <v>13.9</v>
      </c>
      <c r="M2127" s="2">
        <v>12.4</v>
      </c>
      <c r="N2127" s="2">
        <v>10.9</v>
      </c>
      <c r="O2127" s="2">
        <v>14</v>
      </c>
      <c r="P2127" s="2">
        <v>15.1</v>
      </c>
      <c r="Q2127" s="2">
        <v>11.7</v>
      </c>
      <c r="R2127" s="2">
        <v>10.9</v>
      </c>
      <c r="S2127" s="2">
        <v>11.1</v>
      </c>
      <c r="T2127" s="2">
        <v>10.9</v>
      </c>
      <c r="U2127" s="2">
        <v>15.7</v>
      </c>
      <c r="V2127" s="2">
        <v>12.4</v>
      </c>
      <c r="W2127" s="2">
        <v>12</v>
      </c>
      <c r="X2127" s="2">
        <v>9.9</v>
      </c>
      <c r="Y2127" s="2">
        <v>13.6</v>
      </c>
    </row>
    <row r="2128" spans="1:25" x14ac:dyDescent="0.15">
      <c r="A2128" s="1" t="s">
        <v>293</v>
      </c>
      <c r="B2128" s="2">
        <v>4</v>
      </c>
      <c r="C2128" s="2">
        <v>4</v>
      </c>
      <c r="D2128" s="2">
        <v>4</v>
      </c>
      <c r="E2128" s="2">
        <v>1.2</v>
      </c>
      <c r="F2128" s="2">
        <v>3.3</v>
      </c>
      <c r="G2128" s="2">
        <v>8.6</v>
      </c>
      <c r="H2128" s="2">
        <v>4.3</v>
      </c>
      <c r="I2128" s="2">
        <v>4.5999999999999996</v>
      </c>
      <c r="J2128" s="2">
        <v>4</v>
      </c>
      <c r="K2128" s="2">
        <v>3.8</v>
      </c>
      <c r="L2128" s="2">
        <v>3.1</v>
      </c>
      <c r="M2128" s="2">
        <v>4.5</v>
      </c>
      <c r="N2128" s="2">
        <v>3.9</v>
      </c>
      <c r="O2128" s="2">
        <v>3.8</v>
      </c>
      <c r="P2128" s="2">
        <v>2.2000000000000002</v>
      </c>
      <c r="Q2128" s="2">
        <v>2.9</v>
      </c>
      <c r="R2128" s="2">
        <v>7.7</v>
      </c>
      <c r="S2128" s="2">
        <v>4.3</v>
      </c>
      <c r="T2128" s="2">
        <v>2.2999999999999998</v>
      </c>
      <c r="U2128" s="2">
        <v>2</v>
      </c>
      <c r="V2128" s="2">
        <v>2.2000000000000002</v>
      </c>
      <c r="W2128" s="2">
        <v>5.7</v>
      </c>
      <c r="X2128" s="2">
        <v>7.2</v>
      </c>
      <c r="Y2128" s="2">
        <v>3.4</v>
      </c>
    </row>
    <row r="2129" spans="1:25" x14ac:dyDescent="0.15">
      <c r="A2129" s="1" t="s">
        <v>142</v>
      </c>
      <c r="B2129" s="2">
        <v>13.7</v>
      </c>
      <c r="C2129" s="2">
        <v>10.199999999999999</v>
      </c>
      <c r="D2129" s="2">
        <v>17</v>
      </c>
      <c r="E2129" s="2">
        <v>13.4</v>
      </c>
      <c r="F2129" s="2">
        <v>15.2</v>
      </c>
      <c r="G2129" s="2">
        <v>10.6</v>
      </c>
      <c r="H2129" s="2">
        <v>7.5</v>
      </c>
      <c r="I2129" s="2">
        <v>19</v>
      </c>
      <c r="J2129" s="2">
        <v>12.3</v>
      </c>
      <c r="K2129" s="2">
        <v>12.7</v>
      </c>
      <c r="L2129" s="2">
        <v>12.1</v>
      </c>
      <c r="M2129" s="2">
        <v>11.6</v>
      </c>
      <c r="N2129" s="2">
        <v>16.2</v>
      </c>
      <c r="O2129" s="2">
        <v>9.9</v>
      </c>
      <c r="P2129" s="2">
        <v>16.100000000000001</v>
      </c>
      <c r="Q2129" s="2">
        <v>15.3</v>
      </c>
      <c r="R2129" s="2">
        <v>11.7</v>
      </c>
      <c r="S2129" s="2">
        <v>15.8</v>
      </c>
      <c r="T2129" s="2">
        <v>13</v>
      </c>
      <c r="U2129" s="2">
        <v>4.9000000000000004</v>
      </c>
      <c r="V2129" s="2">
        <v>10.5</v>
      </c>
      <c r="W2129" s="2">
        <v>15.9</v>
      </c>
      <c r="X2129" s="2">
        <v>12.4</v>
      </c>
      <c r="Y2129" s="2">
        <v>16.100000000000001</v>
      </c>
    </row>
    <row r="2130" spans="1:25" x14ac:dyDescent="0.15">
      <c r="A2130" s="1" t="s">
        <v>9</v>
      </c>
      <c r="B2130" s="2">
        <v>100</v>
      </c>
      <c r="C2130" s="2">
        <v>100</v>
      </c>
      <c r="D2130" s="2">
        <v>100</v>
      </c>
      <c r="E2130" s="2">
        <v>100</v>
      </c>
      <c r="F2130" s="2">
        <v>100</v>
      </c>
      <c r="G2130" s="2">
        <v>100</v>
      </c>
      <c r="H2130" s="2">
        <v>100</v>
      </c>
      <c r="I2130" s="2">
        <v>100</v>
      </c>
      <c r="J2130" s="2">
        <v>100</v>
      </c>
      <c r="K2130" s="2">
        <v>100</v>
      </c>
      <c r="L2130" s="2">
        <v>100</v>
      </c>
      <c r="M2130" s="2">
        <v>100</v>
      </c>
      <c r="N2130" s="2">
        <v>100</v>
      </c>
      <c r="O2130" s="2">
        <v>100</v>
      </c>
      <c r="P2130" s="2">
        <v>100</v>
      </c>
      <c r="Q2130" s="2">
        <v>100</v>
      </c>
      <c r="R2130" s="2">
        <v>100</v>
      </c>
      <c r="S2130" s="2">
        <v>100</v>
      </c>
      <c r="T2130" s="2">
        <v>100</v>
      </c>
      <c r="U2130" s="2">
        <v>100</v>
      </c>
      <c r="V2130" s="2">
        <v>100</v>
      </c>
      <c r="W2130" s="2">
        <v>100</v>
      </c>
      <c r="X2130" s="2">
        <v>100</v>
      </c>
      <c r="Y2130" s="2">
        <v>100</v>
      </c>
    </row>
    <row r="2131" spans="1:25" x14ac:dyDescent="0.15">
      <c r="A2131" s="1" t="s">
        <v>147</v>
      </c>
      <c r="B2131" s="2">
        <v>2.6</v>
      </c>
      <c r="C2131" s="2">
        <v>2.4900000000000002</v>
      </c>
      <c r="D2131" s="2">
        <v>2.72</v>
      </c>
      <c r="E2131" s="2">
        <v>2.66</v>
      </c>
      <c r="F2131" s="2">
        <v>2.54</v>
      </c>
      <c r="G2131" s="2">
        <v>2.5499999999999998</v>
      </c>
      <c r="H2131" s="2">
        <v>2.57</v>
      </c>
      <c r="I2131" s="2">
        <v>2.66</v>
      </c>
      <c r="J2131" s="2">
        <v>2.65</v>
      </c>
      <c r="K2131" s="2">
        <v>2.61</v>
      </c>
      <c r="L2131" s="2">
        <v>2.61</v>
      </c>
      <c r="M2131" s="2">
        <v>2.5499999999999998</v>
      </c>
      <c r="N2131" s="2">
        <v>2.59</v>
      </c>
      <c r="O2131" s="2">
        <v>2.62</v>
      </c>
      <c r="P2131" s="2">
        <v>2.54</v>
      </c>
      <c r="Q2131" s="2">
        <v>2.4900000000000002</v>
      </c>
      <c r="R2131" s="2">
        <v>2.85</v>
      </c>
      <c r="S2131" s="2">
        <v>2.61</v>
      </c>
      <c r="T2131" s="2">
        <v>2.46</v>
      </c>
      <c r="U2131" s="2">
        <v>2.62</v>
      </c>
      <c r="V2131" s="2">
        <v>2.5099999999999998</v>
      </c>
      <c r="W2131" s="2">
        <v>2.71</v>
      </c>
      <c r="X2131" s="2">
        <v>2.5299999999999998</v>
      </c>
      <c r="Y2131" s="2">
        <v>2.67</v>
      </c>
    </row>
    <row r="2132" spans="1:25" x14ac:dyDescent="0.15">
      <c r="A2132" s="1" t="s">
        <v>148</v>
      </c>
      <c r="B2132" s="2">
        <v>1E-3</v>
      </c>
      <c r="C2132" s="2">
        <v>3.0000000000000001E-3</v>
      </c>
      <c r="D2132" s="2">
        <v>3.0000000000000001E-3</v>
      </c>
      <c r="E2132" s="2">
        <v>4.0000000000000001E-3</v>
      </c>
      <c r="F2132" s="2">
        <v>7.0000000000000001E-3</v>
      </c>
      <c r="G2132" s="2">
        <v>8.9999999999999993E-3</v>
      </c>
      <c r="H2132" s="2">
        <v>0.01</v>
      </c>
      <c r="I2132" s="2">
        <v>0.01</v>
      </c>
      <c r="J2132" s="2">
        <v>4.0000000000000001E-3</v>
      </c>
      <c r="K2132" s="2">
        <v>5.0000000000000001E-3</v>
      </c>
      <c r="L2132" s="2">
        <v>1.0999999999999999E-2</v>
      </c>
      <c r="M2132" s="2">
        <v>5.0000000000000001E-3</v>
      </c>
      <c r="N2132" s="2">
        <v>7.0000000000000001E-3</v>
      </c>
      <c r="O2132" s="2">
        <v>5.0000000000000001E-3</v>
      </c>
      <c r="P2132" s="2">
        <v>1.2E-2</v>
      </c>
      <c r="Q2132" s="2">
        <v>4.0000000000000001E-3</v>
      </c>
      <c r="R2132" s="2">
        <v>1.4999999999999999E-2</v>
      </c>
      <c r="S2132" s="2">
        <v>8.9999999999999993E-3</v>
      </c>
      <c r="T2132" s="2">
        <v>5.0000000000000001E-3</v>
      </c>
      <c r="U2132" s="2">
        <v>0.01</v>
      </c>
      <c r="V2132" s="2">
        <v>3.0000000000000001E-3</v>
      </c>
      <c r="W2132" s="2">
        <v>8.0000000000000002E-3</v>
      </c>
      <c r="X2132" s="2">
        <v>1.2999999999999999E-2</v>
      </c>
      <c r="Y2132" s="2">
        <v>4.0000000000000001E-3</v>
      </c>
    </row>
    <row r="2133" spans="1:25" x14ac:dyDescent="0.15">
      <c r="A2133" s="1" t="s">
        <v>294</v>
      </c>
      <c r="B2133" s="2">
        <v>34.799999999999997</v>
      </c>
      <c r="C2133" s="2">
        <v>40.5</v>
      </c>
      <c r="D2133" s="2">
        <v>29.3</v>
      </c>
      <c r="E2133" s="2">
        <v>33</v>
      </c>
      <c r="F2133" s="2">
        <v>36.799999999999997</v>
      </c>
      <c r="G2133" s="2">
        <v>39.799999999999997</v>
      </c>
      <c r="H2133" s="2">
        <v>35.799999999999997</v>
      </c>
      <c r="I2133" s="2">
        <v>31</v>
      </c>
      <c r="J2133" s="2">
        <v>33.799999999999997</v>
      </c>
      <c r="K2133" s="2">
        <v>35.299999999999997</v>
      </c>
      <c r="L2133" s="2">
        <v>33</v>
      </c>
      <c r="M2133" s="2">
        <v>39.700000000000003</v>
      </c>
      <c r="N2133" s="2">
        <v>33.5</v>
      </c>
      <c r="O2133" s="2">
        <v>36.799999999999997</v>
      </c>
      <c r="P2133" s="2">
        <v>35.299999999999997</v>
      </c>
      <c r="Q2133" s="2">
        <v>39.1</v>
      </c>
      <c r="R2133" s="2">
        <v>24.8</v>
      </c>
      <c r="S2133" s="2">
        <v>32.9</v>
      </c>
      <c r="T2133" s="2">
        <v>39.6</v>
      </c>
      <c r="U2133" s="2">
        <v>37.799999999999997</v>
      </c>
      <c r="V2133" s="2">
        <v>39.1</v>
      </c>
      <c r="W2133" s="2">
        <v>31.5</v>
      </c>
      <c r="X2133" s="2">
        <v>39.700000000000003</v>
      </c>
      <c r="Y2133" s="2">
        <v>30.5</v>
      </c>
    </row>
    <row r="2134" spans="1:25" x14ac:dyDescent="0.15">
      <c r="A2134" s="1" t="s">
        <v>291</v>
      </c>
      <c r="B2134" s="2">
        <v>35.200000000000003</v>
      </c>
      <c r="C2134" s="2">
        <v>34.700000000000003</v>
      </c>
      <c r="D2134" s="2">
        <v>35.6</v>
      </c>
      <c r="E2134" s="2">
        <v>36.700000000000003</v>
      </c>
      <c r="F2134" s="2">
        <v>35.200000000000003</v>
      </c>
      <c r="G2134" s="2">
        <v>32.6</v>
      </c>
      <c r="H2134" s="2">
        <v>40.700000000000003</v>
      </c>
      <c r="I2134" s="2">
        <v>31.7</v>
      </c>
      <c r="J2134" s="2">
        <v>36.200000000000003</v>
      </c>
      <c r="K2134" s="2">
        <v>34.700000000000003</v>
      </c>
      <c r="L2134" s="2">
        <v>37.799999999999997</v>
      </c>
      <c r="M2134" s="2">
        <v>31.7</v>
      </c>
      <c r="N2134" s="2">
        <v>35.5</v>
      </c>
      <c r="O2134" s="2">
        <v>35.4</v>
      </c>
      <c r="P2134" s="2">
        <v>31.3</v>
      </c>
      <c r="Q2134" s="2">
        <v>31</v>
      </c>
      <c r="R2134" s="2">
        <v>44.9</v>
      </c>
      <c r="S2134" s="2">
        <v>35.9</v>
      </c>
      <c r="T2134" s="2">
        <v>34.200000000000003</v>
      </c>
      <c r="U2134" s="2">
        <v>39.6</v>
      </c>
      <c r="V2134" s="2">
        <v>35.799999999999997</v>
      </c>
      <c r="W2134" s="2">
        <v>34.9</v>
      </c>
      <c r="X2134" s="2">
        <v>30.9</v>
      </c>
      <c r="Y2134" s="2">
        <v>36.5</v>
      </c>
    </row>
    <row r="2135" spans="1:25" x14ac:dyDescent="0.15">
      <c r="A2135" s="1" t="s">
        <v>295</v>
      </c>
      <c r="B2135" s="2">
        <v>16.399999999999999</v>
      </c>
      <c r="C2135" s="2">
        <v>14.6</v>
      </c>
      <c r="D2135" s="2">
        <v>18</v>
      </c>
      <c r="E2135" s="2">
        <v>16.899999999999999</v>
      </c>
      <c r="F2135" s="2">
        <v>12.8</v>
      </c>
      <c r="G2135" s="2">
        <v>17</v>
      </c>
      <c r="H2135" s="2">
        <v>15.9</v>
      </c>
      <c r="I2135" s="2">
        <v>18.399999999999999</v>
      </c>
      <c r="J2135" s="2">
        <v>17.7</v>
      </c>
      <c r="K2135" s="2">
        <v>17.3</v>
      </c>
      <c r="L2135" s="2">
        <v>17</v>
      </c>
      <c r="M2135" s="2">
        <v>16.899999999999999</v>
      </c>
      <c r="N2135" s="2">
        <v>14.9</v>
      </c>
      <c r="O2135" s="2">
        <v>17.899999999999999</v>
      </c>
      <c r="P2135" s="2">
        <v>17.3</v>
      </c>
      <c r="Q2135" s="2">
        <v>14.6</v>
      </c>
      <c r="R2135" s="2">
        <v>18.600000000000001</v>
      </c>
      <c r="S2135" s="2">
        <v>15.4</v>
      </c>
      <c r="T2135" s="2">
        <v>13.2</v>
      </c>
      <c r="U2135" s="2">
        <v>17.7</v>
      </c>
      <c r="V2135" s="2">
        <v>14.6</v>
      </c>
      <c r="W2135" s="2">
        <v>17.7</v>
      </c>
      <c r="X2135" s="2">
        <v>17</v>
      </c>
      <c r="Y2135" s="2">
        <v>16.899999999999999</v>
      </c>
    </row>
    <row r="2136" spans="1:25" x14ac:dyDescent="0.15">
      <c r="A2136" s="1" t="s">
        <v>142</v>
      </c>
      <c r="B2136" s="2">
        <v>13.7</v>
      </c>
      <c r="C2136" s="2">
        <v>10.199999999999999</v>
      </c>
      <c r="D2136" s="2">
        <v>17</v>
      </c>
      <c r="E2136" s="2">
        <v>13.4</v>
      </c>
      <c r="F2136" s="2">
        <v>15.2</v>
      </c>
      <c r="G2136" s="2">
        <v>10.6</v>
      </c>
      <c r="H2136" s="2">
        <v>7.5</v>
      </c>
      <c r="I2136" s="2">
        <v>19</v>
      </c>
      <c r="J2136" s="2">
        <v>12.3</v>
      </c>
      <c r="K2136" s="2">
        <v>12.7</v>
      </c>
      <c r="L2136" s="2">
        <v>12.1</v>
      </c>
      <c r="M2136" s="2">
        <v>11.6</v>
      </c>
      <c r="N2136" s="2">
        <v>16.2</v>
      </c>
      <c r="O2136" s="2">
        <v>9.9</v>
      </c>
      <c r="P2136" s="2">
        <v>16.100000000000001</v>
      </c>
      <c r="Q2136" s="2">
        <v>15.3</v>
      </c>
      <c r="R2136" s="2">
        <v>11.7</v>
      </c>
      <c r="S2136" s="2">
        <v>15.8</v>
      </c>
      <c r="T2136" s="2">
        <v>13</v>
      </c>
      <c r="U2136" s="2">
        <v>4.9000000000000004</v>
      </c>
      <c r="V2136" s="2">
        <v>10.5</v>
      </c>
      <c r="W2136" s="2">
        <v>15.9</v>
      </c>
      <c r="X2136" s="2">
        <v>12.4</v>
      </c>
      <c r="Y2136" s="2">
        <v>16.100000000000001</v>
      </c>
    </row>
    <row r="2137" spans="1:25" x14ac:dyDescent="0.15">
      <c r="A2137" s="1" t="s">
        <v>9</v>
      </c>
      <c r="B2137" s="2">
        <v>100</v>
      </c>
      <c r="C2137" s="2">
        <v>100</v>
      </c>
      <c r="D2137" s="2">
        <v>100</v>
      </c>
      <c r="E2137" s="2">
        <v>100</v>
      </c>
      <c r="F2137" s="2">
        <v>100</v>
      </c>
      <c r="G2137" s="2">
        <v>100</v>
      </c>
      <c r="H2137" s="2">
        <v>100</v>
      </c>
      <c r="I2137" s="2">
        <v>100</v>
      </c>
      <c r="J2137" s="2">
        <v>100</v>
      </c>
      <c r="K2137" s="2">
        <v>100</v>
      </c>
      <c r="L2137" s="2">
        <v>100</v>
      </c>
      <c r="M2137" s="2">
        <v>100</v>
      </c>
      <c r="N2137" s="2">
        <v>100</v>
      </c>
      <c r="O2137" s="2">
        <v>100</v>
      </c>
      <c r="P2137" s="2">
        <v>100</v>
      </c>
      <c r="Q2137" s="2">
        <v>100</v>
      </c>
      <c r="R2137" s="2">
        <v>100</v>
      </c>
      <c r="S2137" s="2">
        <v>100</v>
      </c>
      <c r="T2137" s="2">
        <v>100</v>
      </c>
      <c r="U2137" s="2">
        <v>100</v>
      </c>
      <c r="V2137" s="2">
        <v>100</v>
      </c>
      <c r="W2137" s="2">
        <v>100</v>
      </c>
      <c r="X2137" s="2">
        <v>100</v>
      </c>
      <c r="Y2137" s="2">
        <v>100</v>
      </c>
    </row>
    <row r="2138" spans="1:25" x14ac:dyDescent="0.15">
      <c r="A2138" s="1" t="s">
        <v>103</v>
      </c>
    </row>
    <row r="2139" spans="1:25" x14ac:dyDescent="0.15">
      <c r="A2139" s="1" t="s">
        <v>436</v>
      </c>
    </row>
    <row r="2140" spans="1:25" x14ac:dyDescent="0.15">
      <c r="A2140" s="1" t="s">
        <v>1</v>
      </c>
    </row>
    <row r="2141" spans="1:25" x14ac:dyDescent="0.15">
      <c r="A2141" s="1" t="s">
        <v>121</v>
      </c>
    </row>
    <row r="2145" spans="1:11" x14ac:dyDescent="0.15">
      <c r="B2145" s="2" t="s">
        <v>122</v>
      </c>
      <c r="C2145" s="2" t="s">
        <v>150</v>
      </c>
      <c r="D2145" s="2" t="s">
        <v>439</v>
      </c>
      <c r="E2145" s="2" t="s">
        <v>421</v>
      </c>
      <c r="F2145" s="2" t="s">
        <v>422</v>
      </c>
      <c r="G2145" s="2" t="s">
        <v>423</v>
      </c>
      <c r="H2145" s="2" t="s">
        <v>424</v>
      </c>
      <c r="I2145" s="2" t="s">
        <v>425</v>
      </c>
      <c r="J2145" s="2" t="s">
        <v>151</v>
      </c>
      <c r="K2145" s="2" t="s">
        <v>142</v>
      </c>
    </row>
    <row r="2147" spans="1:11" x14ac:dyDescent="0.15">
      <c r="A2147" s="1" t="s">
        <v>7</v>
      </c>
      <c r="B2147" s="2">
        <v>1022</v>
      </c>
      <c r="C2147" s="2">
        <v>429</v>
      </c>
      <c r="D2147" s="2">
        <v>593</v>
      </c>
      <c r="E2147" s="2">
        <v>151</v>
      </c>
      <c r="F2147" s="2">
        <v>182</v>
      </c>
      <c r="G2147" s="2">
        <v>195</v>
      </c>
      <c r="H2147" s="2">
        <v>132</v>
      </c>
      <c r="I2147" s="2">
        <v>99</v>
      </c>
      <c r="J2147" s="2">
        <v>182</v>
      </c>
      <c r="K2147" s="2">
        <v>81</v>
      </c>
    </row>
    <row r="2148" spans="1:11" x14ac:dyDescent="0.15">
      <c r="A2148" s="1" t="s">
        <v>8</v>
      </c>
      <c r="B2148" s="2">
        <v>100</v>
      </c>
      <c r="C2148" s="2">
        <v>100</v>
      </c>
      <c r="D2148" s="2">
        <v>100</v>
      </c>
      <c r="E2148" s="2">
        <v>100</v>
      </c>
      <c r="F2148" s="2">
        <v>100</v>
      </c>
      <c r="G2148" s="2">
        <v>100</v>
      </c>
      <c r="H2148" s="2">
        <v>100</v>
      </c>
      <c r="I2148" s="2">
        <v>100</v>
      </c>
      <c r="J2148" s="2">
        <v>100</v>
      </c>
      <c r="K2148" s="2">
        <v>100</v>
      </c>
    </row>
    <row r="2149" spans="1:11" x14ac:dyDescent="0.15">
      <c r="A2149" s="1" t="s">
        <v>289</v>
      </c>
      <c r="B2149" s="2">
        <v>19.8</v>
      </c>
      <c r="C2149" s="2">
        <v>19.899999999999999</v>
      </c>
      <c r="D2149" s="2">
        <v>19.8</v>
      </c>
      <c r="E2149" s="2">
        <v>22.5</v>
      </c>
      <c r="F2149" s="2">
        <v>20.7</v>
      </c>
      <c r="G2149" s="2">
        <v>18.3</v>
      </c>
      <c r="H2149" s="2">
        <v>20.100000000000001</v>
      </c>
      <c r="I2149" s="2">
        <v>18.100000000000001</v>
      </c>
      <c r="J2149" s="2">
        <v>20.3</v>
      </c>
      <c r="K2149" s="2">
        <v>16.8</v>
      </c>
    </row>
    <row r="2150" spans="1:11" x14ac:dyDescent="0.15">
      <c r="A2150" s="1" t="s">
        <v>290</v>
      </c>
      <c r="B2150" s="2">
        <v>14.9</v>
      </c>
      <c r="C2150" s="2">
        <v>12.5</v>
      </c>
      <c r="D2150" s="2">
        <v>16.7</v>
      </c>
      <c r="E2150" s="2">
        <v>16.7</v>
      </c>
      <c r="F2150" s="2">
        <v>14.8</v>
      </c>
      <c r="G2150" s="2">
        <v>16</v>
      </c>
      <c r="H2150" s="2">
        <v>19.399999999999999</v>
      </c>
      <c r="I2150" s="2">
        <v>23.6</v>
      </c>
      <c r="J2150" s="2">
        <v>9.5</v>
      </c>
      <c r="K2150" s="2">
        <v>4.0999999999999996</v>
      </c>
    </row>
    <row r="2151" spans="1:11" x14ac:dyDescent="0.15">
      <c r="A2151" s="1" t="s">
        <v>291</v>
      </c>
      <c r="B2151" s="2">
        <v>35.200000000000003</v>
      </c>
      <c r="C2151" s="2">
        <v>34.299999999999997</v>
      </c>
      <c r="D2151" s="2">
        <v>35.799999999999997</v>
      </c>
      <c r="E2151" s="2">
        <v>31.4</v>
      </c>
      <c r="F2151" s="2">
        <v>27.4</v>
      </c>
      <c r="G2151" s="2">
        <v>39.9</v>
      </c>
      <c r="H2151" s="2">
        <v>45</v>
      </c>
      <c r="I2151" s="2">
        <v>34.700000000000003</v>
      </c>
      <c r="J2151" s="2">
        <v>40</v>
      </c>
      <c r="K2151" s="2">
        <v>21.8</v>
      </c>
    </row>
    <row r="2152" spans="1:11" x14ac:dyDescent="0.15">
      <c r="A2152" s="1" t="s">
        <v>292</v>
      </c>
      <c r="B2152" s="2">
        <v>12.3</v>
      </c>
      <c r="C2152" s="2">
        <v>11.6</v>
      </c>
      <c r="D2152" s="2">
        <v>12.9</v>
      </c>
      <c r="E2152" s="2">
        <v>8</v>
      </c>
      <c r="F2152" s="2">
        <v>20.2</v>
      </c>
      <c r="G2152" s="2">
        <v>13.4</v>
      </c>
      <c r="H2152" s="2">
        <v>7.3</v>
      </c>
      <c r="I2152" s="2">
        <v>12.4</v>
      </c>
      <c r="J2152" s="2">
        <v>6.9</v>
      </c>
      <c r="K2152" s="2">
        <v>20.7</v>
      </c>
    </row>
    <row r="2153" spans="1:11" x14ac:dyDescent="0.15">
      <c r="A2153" s="1" t="s">
        <v>293</v>
      </c>
      <c r="B2153" s="2">
        <v>4</v>
      </c>
      <c r="C2153" s="2">
        <v>4.3</v>
      </c>
      <c r="D2153" s="2">
        <v>3.8</v>
      </c>
      <c r="E2153" s="2">
        <v>6.1</v>
      </c>
      <c r="F2153" s="2">
        <v>6.5</v>
      </c>
      <c r="G2153" s="2">
        <v>3.3</v>
      </c>
      <c r="H2153" s="2">
        <v>1.7</v>
      </c>
      <c r="I2153" s="2">
        <v>1.3</v>
      </c>
      <c r="J2153" s="2">
        <v>5</v>
      </c>
      <c r="K2153" s="2">
        <v>0.8</v>
      </c>
    </row>
    <row r="2154" spans="1:11" x14ac:dyDescent="0.15">
      <c r="A2154" s="1" t="s">
        <v>142</v>
      </c>
      <c r="B2154" s="2">
        <v>13.7</v>
      </c>
      <c r="C2154" s="2">
        <v>17.5</v>
      </c>
      <c r="D2154" s="2">
        <v>11</v>
      </c>
      <c r="E2154" s="2">
        <v>15.3</v>
      </c>
      <c r="F2154" s="2">
        <v>10.4</v>
      </c>
      <c r="G2154" s="2">
        <v>9.1</v>
      </c>
      <c r="H2154" s="2">
        <v>6.6</v>
      </c>
      <c r="I2154" s="2">
        <v>9.6999999999999993</v>
      </c>
      <c r="J2154" s="2">
        <v>18.3</v>
      </c>
      <c r="K2154" s="2">
        <v>35.700000000000003</v>
      </c>
    </row>
    <row r="2155" spans="1:11" x14ac:dyDescent="0.15">
      <c r="A2155" s="1" t="s">
        <v>9</v>
      </c>
      <c r="B2155" s="2">
        <v>100</v>
      </c>
      <c r="C2155" s="2">
        <v>100</v>
      </c>
      <c r="D2155" s="2">
        <v>100</v>
      </c>
      <c r="E2155" s="2">
        <v>100</v>
      </c>
      <c r="F2155" s="2">
        <v>100</v>
      </c>
      <c r="G2155" s="2">
        <v>100</v>
      </c>
      <c r="H2155" s="2">
        <v>100</v>
      </c>
      <c r="I2155" s="2">
        <v>100</v>
      </c>
      <c r="J2155" s="2">
        <v>100</v>
      </c>
      <c r="K2155" s="2">
        <v>100</v>
      </c>
    </row>
    <row r="2156" spans="1:11" x14ac:dyDescent="0.15">
      <c r="A2156" s="1" t="s">
        <v>147</v>
      </c>
      <c r="B2156" s="2">
        <v>2.6</v>
      </c>
      <c r="C2156" s="2">
        <v>2.61</v>
      </c>
      <c r="D2156" s="2">
        <v>2.6</v>
      </c>
      <c r="E2156" s="2">
        <v>2.5099999999999998</v>
      </c>
      <c r="F2156" s="2">
        <v>2.75</v>
      </c>
      <c r="G2156" s="2">
        <v>2.64</v>
      </c>
      <c r="H2156" s="2">
        <v>2.48</v>
      </c>
      <c r="I2156" s="2">
        <v>2.5</v>
      </c>
      <c r="J2156" s="2">
        <v>2.6</v>
      </c>
      <c r="K2156" s="2">
        <v>2.76</v>
      </c>
    </row>
    <row r="2157" spans="1:11" x14ac:dyDescent="0.15">
      <c r="A2157" s="1" t="s">
        <v>148</v>
      </c>
      <c r="B2157" s="2">
        <v>1E-3</v>
      </c>
      <c r="C2157" s="2">
        <v>4.0000000000000001E-3</v>
      </c>
      <c r="D2157" s="2">
        <v>2E-3</v>
      </c>
      <c r="E2157" s="2">
        <v>1.2E-2</v>
      </c>
      <c r="F2157" s="2">
        <v>8.9999999999999993E-3</v>
      </c>
      <c r="G2157" s="2">
        <v>6.0000000000000001E-3</v>
      </c>
      <c r="H2157" s="2">
        <v>7.0000000000000001E-3</v>
      </c>
      <c r="I2157" s="2">
        <v>1.2E-2</v>
      </c>
      <c r="J2157" s="2">
        <v>8.9999999999999993E-3</v>
      </c>
      <c r="K2157" s="2">
        <v>2.5999999999999999E-2</v>
      </c>
    </row>
    <row r="2158" spans="1:11" x14ac:dyDescent="0.15">
      <c r="A2158" s="1" t="s">
        <v>294</v>
      </c>
      <c r="B2158" s="2">
        <v>34.799999999999997</v>
      </c>
      <c r="C2158" s="2">
        <v>32.4</v>
      </c>
      <c r="D2158" s="2">
        <v>36.5</v>
      </c>
      <c r="E2158" s="2">
        <v>39.200000000000003</v>
      </c>
      <c r="F2158" s="2">
        <v>35.4</v>
      </c>
      <c r="G2158" s="2">
        <v>34.299999999999997</v>
      </c>
      <c r="H2158" s="2">
        <v>39.5</v>
      </c>
      <c r="I2158" s="2">
        <v>41.8</v>
      </c>
      <c r="J2158" s="2">
        <v>29.8</v>
      </c>
      <c r="K2158" s="2">
        <v>20.9</v>
      </c>
    </row>
    <row r="2159" spans="1:11" x14ac:dyDescent="0.15">
      <c r="A2159" s="1" t="s">
        <v>291</v>
      </c>
      <c r="B2159" s="2">
        <v>35.200000000000003</v>
      </c>
      <c r="C2159" s="2">
        <v>34.299999999999997</v>
      </c>
      <c r="D2159" s="2">
        <v>35.799999999999997</v>
      </c>
      <c r="E2159" s="2">
        <v>31.4</v>
      </c>
      <c r="F2159" s="2">
        <v>27.4</v>
      </c>
      <c r="G2159" s="2">
        <v>39.9</v>
      </c>
      <c r="H2159" s="2">
        <v>45</v>
      </c>
      <c r="I2159" s="2">
        <v>34.700000000000003</v>
      </c>
      <c r="J2159" s="2">
        <v>40</v>
      </c>
      <c r="K2159" s="2">
        <v>21.8</v>
      </c>
    </row>
    <row r="2160" spans="1:11" x14ac:dyDescent="0.15">
      <c r="A2160" s="1" t="s">
        <v>295</v>
      </c>
      <c r="B2160" s="2">
        <v>16.399999999999999</v>
      </c>
      <c r="C2160" s="2">
        <v>15.8</v>
      </c>
      <c r="D2160" s="2">
        <v>16.7</v>
      </c>
      <c r="E2160" s="2">
        <v>14.1</v>
      </c>
      <c r="F2160" s="2">
        <v>26.8</v>
      </c>
      <c r="G2160" s="2">
        <v>16.7</v>
      </c>
      <c r="H2160" s="2">
        <v>8.9</v>
      </c>
      <c r="I2160" s="2">
        <v>13.7</v>
      </c>
      <c r="J2160" s="2">
        <v>12</v>
      </c>
      <c r="K2160" s="2">
        <v>21.5</v>
      </c>
    </row>
    <row r="2161" spans="1:25" x14ac:dyDescent="0.15">
      <c r="A2161" s="1" t="s">
        <v>142</v>
      </c>
      <c r="B2161" s="2">
        <v>13.7</v>
      </c>
      <c r="C2161" s="2">
        <v>17.5</v>
      </c>
      <c r="D2161" s="2">
        <v>11</v>
      </c>
      <c r="E2161" s="2">
        <v>15.3</v>
      </c>
      <c r="F2161" s="2">
        <v>10.4</v>
      </c>
      <c r="G2161" s="2">
        <v>9.1</v>
      </c>
      <c r="H2161" s="2">
        <v>6.6</v>
      </c>
      <c r="I2161" s="2">
        <v>9.6999999999999993</v>
      </c>
      <c r="J2161" s="2">
        <v>18.3</v>
      </c>
      <c r="K2161" s="2">
        <v>35.700000000000003</v>
      </c>
    </row>
    <row r="2162" spans="1:25" x14ac:dyDescent="0.15">
      <c r="A2162" s="1" t="s">
        <v>9</v>
      </c>
      <c r="B2162" s="2">
        <v>100</v>
      </c>
      <c r="C2162" s="2">
        <v>100</v>
      </c>
      <c r="D2162" s="2">
        <v>100</v>
      </c>
      <c r="E2162" s="2">
        <v>100</v>
      </c>
      <c r="F2162" s="2">
        <v>100</v>
      </c>
      <c r="G2162" s="2">
        <v>100</v>
      </c>
      <c r="H2162" s="2">
        <v>100</v>
      </c>
      <c r="I2162" s="2">
        <v>100</v>
      </c>
      <c r="J2162" s="2">
        <v>100</v>
      </c>
      <c r="K2162" s="2">
        <v>100</v>
      </c>
    </row>
    <row r="2163" spans="1:25" x14ac:dyDescent="0.15">
      <c r="A2163" s="1"/>
    </row>
    <row r="2164" spans="1:25" s="5" customFormat="1" x14ac:dyDescent="0.15">
      <c r="A2164" s="4" t="s">
        <v>103</v>
      </c>
    </row>
    <row r="2165" spans="1:25" s="7" customFormat="1" x14ac:dyDescent="0.15">
      <c r="A2165" s="6" t="s">
        <v>296</v>
      </c>
    </row>
    <row r="2166" spans="1:25" x14ac:dyDescent="0.15">
      <c r="A2166" s="1" t="s">
        <v>1</v>
      </c>
    </row>
    <row r="2167" spans="1:25" x14ac:dyDescent="0.15">
      <c r="A2167" s="1" t="s">
        <v>121</v>
      </c>
    </row>
    <row r="2171" spans="1:25" x14ac:dyDescent="0.15">
      <c r="B2171" s="2" t="s">
        <v>122</v>
      </c>
      <c r="C2171" s="2" t="s">
        <v>427</v>
      </c>
      <c r="D2171" s="2" t="s">
        <v>428</v>
      </c>
      <c r="E2171" s="2" t="s">
        <v>2</v>
      </c>
      <c r="F2171" s="2" t="s">
        <v>3</v>
      </c>
      <c r="G2171" s="2" t="s">
        <v>4</v>
      </c>
      <c r="H2171" s="2" t="s">
        <v>5</v>
      </c>
      <c r="I2171" s="2" t="s">
        <v>6</v>
      </c>
      <c r="J2171" s="2" t="s">
        <v>123</v>
      </c>
      <c r="K2171" s="2" t="s">
        <v>124</v>
      </c>
      <c r="L2171" s="2" t="s">
        <v>125</v>
      </c>
      <c r="M2171" s="2" t="s">
        <v>126</v>
      </c>
      <c r="N2171" s="2" t="s">
        <v>127</v>
      </c>
      <c r="O2171" s="2" t="s">
        <v>128</v>
      </c>
      <c r="P2171" s="2" t="s">
        <v>129</v>
      </c>
      <c r="Q2171" s="2" t="s">
        <v>130</v>
      </c>
      <c r="R2171" s="2" t="s">
        <v>131</v>
      </c>
      <c r="S2171" s="2" t="s">
        <v>132</v>
      </c>
      <c r="T2171" s="2" t="s">
        <v>419</v>
      </c>
      <c r="U2171" s="2" t="s">
        <v>420</v>
      </c>
      <c r="V2171" s="2" t="s">
        <v>133</v>
      </c>
      <c r="W2171" s="2" t="s">
        <v>134</v>
      </c>
      <c r="X2171" s="2" t="s">
        <v>135</v>
      </c>
      <c r="Y2171" s="2" t="s">
        <v>136</v>
      </c>
    </row>
    <row r="2173" spans="1:25" x14ac:dyDescent="0.15">
      <c r="A2173" s="1" t="s">
        <v>7</v>
      </c>
      <c r="B2173" s="2">
        <v>1022</v>
      </c>
      <c r="C2173" s="2">
        <v>497</v>
      </c>
      <c r="D2173" s="2">
        <v>525</v>
      </c>
      <c r="E2173" s="2">
        <v>284</v>
      </c>
      <c r="F2173" s="2">
        <v>188</v>
      </c>
      <c r="G2173" s="2">
        <v>169</v>
      </c>
      <c r="H2173" s="2">
        <v>145</v>
      </c>
      <c r="I2173" s="2">
        <v>236</v>
      </c>
      <c r="J2173" s="2">
        <v>328</v>
      </c>
      <c r="K2173" s="2">
        <v>264</v>
      </c>
      <c r="L2173" s="2">
        <v>84</v>
      </c>
      <c r="M2173" s="2">
        <v>197</v>
      </c>
      <c r="N2173" s="2">
        <v>412</v>
      </c>
      <c r="O2173" s="2">
        <v>262</v>
      </c>
      <c r="P2173" s="2">
        <v>90</v>
      </c>
      <c r="Q2173" s="2">
        <v>256</v>
      </c>
      <c r="R2173" s="2">
        <v>114</v>
      </c>
      <c r="S2173" s="2">
        <v>300</v>
      </c>
      <c r="T2173" s="2">
        <v>231</v>
      </c>
      <c r="U2173" s="2">
        <v>102</v>
      </c>
      <c r="V2173" s="2">
        <v>333</v>
      </c>
      <c r="W2173" s="2">
        <v>221</v>
      </c>
      <c r="X2173" s="2">
        <v>139</v>
      </c>
      <c r="Y2173" s="2">
        <v>329</v>
      </c>
    </row>
    <row r="2174" spans="1:25" x14ac:dyDescent="0.15">
      <c r="A2174" s="1" t="s">
        <v>8</v>
      </c>
      <c r="B2174" s="2">
        <v>100</v>
      </c>
      <c r="C2174" s="2">
        <v>100</v>
      </c>
      <c r="D2174" s="2">
        <v>100</v>
      </c>
      <c r="E2174" s="2">
        <v>100</v>
      </c>
      <c r="F2174" s="2">
        <v>100</v>
      </c>
      <c r="G2174" s="2">
        <v>100</v>
      </c>
      <c r="H2174" s="2">
        <v>100</v>
      </c>
      <c r="I2174" s="2">
        <v>100</v>
      </c>
      <c r="J2174" s="2">
        <v>100</v>
      </c>
      <c r="K2174" s="2">
        <v>100</v>
      </c>
      <c r="L2174" s="2">
        <v>100</v>
      </c>
      <c r="M2174" s="2">
        <v>100</v>
      </c>
      <c r="N2174" s="2">
        <v>100</v>
      </c>
      <c r="O2174" s="2">
        <v>100</v>
      </c>
      <c r="P2174" s="2">
        <v>100</v>
      </c>
      <c r="Q2174" s="2">
        <v>100</v>
      </c>
      <c r="R2174" s="2">
        <v>100</v>
      </c>
      <c r="S2174" s="2">
        <v>100</v>
      </c>
      <c r="T2174" s="2">
        <v>100</v>
      </c>
      <c r="U2174" s="2">
        <v>100</v>
      </c>
      <c r="V2174" s="2">
        <v>100</v>
      </c>
      <c r="W2174" s="2">
        <v>100</v>
      </c>
      <c r="X2174" s="2">
        <v>100</v>
      </c>
      <c r="Y2174" s="2">
        <v>100</v>
      </c>
    </row>
    <row r="2175" spans="1:25" x14ac:dyDescent="0.15">
      <c r="A2175" s="1" t="s">
        <v>297</v>
      </c>
      <c r="B2175" s="2">
        <v>56.5</v>
      </c>
      <c r="C2175" s="2">
        <v>64.400000000000006</v>
      </c>
      <c r="D2175" s="2">
        <v>49</v>
      </c>
      <c r="E2175" s="2">
        <v>50.4</v>
      </c>
      <c r="F2175" s="2">
        <v>49</v>
      </c>
      <c r="G2175" s="2">
        <v>55.7</v>
      </c>
      <c r="H2175" s="2">
        <v>67.599999999999994</v>
      </c>
      <c r="I2175" s="2">
        <v>63.4</v>
      </c>
      <c r="J2175" s="2">
        <v>54</v>
      </c>
      <c r="K2175" s="2">
        <v>54.7</v>
      </c>
      <c r="L2175" s="2">
        <v>56.3</v>
      </c>
      <c r="M2175" s="2">
        <v>61.3</v>
      </c>
      <c r="N2175" s="2">
        <v>56.2</v>
      </c>
      <c r="O2175" s="2">
        <v>56</v>
      </c>
      <c r="P2175" s="2">
        <v>56.4</v>
      </c>
      <c r="Q2175" s="2">
        <v>56.8</v>
      </c>
      <c r="R2175" s="2">
        <v>59.7</v>
      </c>
      <c r="S2175" s="2">
        <v>55.5</v>
      </c>
      <c r="T2175" s="2">
        <v>56</v>
      </c>
      <c r="U2175" s="2">
        <v>62.7</v>
      </c>
      <c r="V2175" s="2">
        <v>58</v>
      </c>
      <c r="W2175" s="2">
        <v>67.7</v>
      </c>
      <c r="X2175" s="2">
        <v>53.2</v>
      </c>
      <c r="Y2175" s="2">
        <v>48.8</v>
      </c>
    </row>
    <row r="2176" spans="1:25" x14ac:dyDescent="0.15">
      <c r="A2176" s="1" t="s">
        <v>298</v>
      </c>
      <c r="B2176" s="2">
        <v>27.5</v>
      </c>
      <c r="C2176" s="2">
        <v>24.7</v>
      </c>
      <c r="D2176" s="2">
        <v>30.3</v>
      </c>
      <c r="E2176" s="2">
        <v>32.5</v>
      </c>
      <c r="F2176" s="2">
        <v>31.9</v>
      </c>
      <c r="G2176" s="2">
        <v>26.9</v>
      </c>
      <c r="H2176" s="2">
        <v>17.100000000000001</v>
      </c>
      <c r="I2176" s="2">
        <v>25</v>
      </c>
      <c r="J2176" s="2">
        <v>29.1</v>
      </c>
      <c r="K2176" s="2">
        <v>28.8</v>
      </c>
      <c r="L2176" s="2">
        <v>26</v>
      </c>
      <c r="M2176" s="2">
        <v>22.3</v>
      </c>
      <c r="N2176" s="2">
        <v>29.1</v>
      </c>
      <c r="O2176" s="2">
        <v>30.4</v>
      </c>
      <c r="P2176" s="2">
        <v>28.4</v>
      </c>
      <c r="Q2176" s="2">
        <v>25.4</v>
      </c>
      <c r="R2176" s="2">
        <v>20.100000000000001</v>
      </c>
      <c r="S2176" s="2">
        <v>29.5</v>
      </c>
      <c r="T2176" s="2">
        <v>29.9</v>
      </c>
      <c r="U2176" s="2">
        <v>24.9</v>
      </c>
      <c r="V2176" s="2">
        <v>28.4</v>
      </c>
      <c r="W2176" s="2">
        <v>18.8</v>
      </c>
      <c r="X2176" s="2">
        <v>28.7</v>
      </c>
      <c r="Y2176" s="2">
        <v>32.1</v>
      </c>
    </row>
    <row r="2177" spans="1:25" x14ac:dyDescent="0.15">
      <c r="A2177" s="1" t="s">
        <v>142</v>
      </c>
      <c r="B2177" s="2">
        <v>16</v>
      </c>
      <c r="C2177" s="2">
        <v>10.9</v>
      </c>
      <c r="D2177" s="2">
        <v>20.8</v>
      </c>
      <c r="E2177" s="2">
        <v>17.100000000000001</v>
      </c>
      <c r="F2177" s="2">
        <v>19.100000000000001</v>
      </c>
      <c r="G2177" s="2">
        <v>17.399999999999999</v>
      </c>
      <c r="H2177" s="2">
        <v>15.3</v>
      </c>
      <c r="I2177" s="2">
        <v>11.6</v>
      </c>
      <c r="J2177" s="2">
        <v>16.899999999999999</v>
      </c>
      <c r="K2177" s="2">
        <v>16.5</v>
      </c>
      <c r="L2177" s="2">
        <v>17.7</v>
      </c>
      <c r="M2177" s="2">
        <v>16.399999999999999</v>
      </c>
      <c r="N2177" s="2">
        <v>14.7</v>
      </c>
      <c r="O2177" s="2">
        <v>13.6</v>
      </c>
      <c r="P2177" s="2">
        <v>15.2</v>
      </c>
      <c r="Q2177" s="2">
        <v>17.8</v>
      </c>
      <c r="R2177" s="2">
        <v>20.2</v>
      </c>
      <c r="S2177" s="2">
        <v>15.1</v>
      </c>
      <c r="T2177" s="2">
        <v>14.1</v>
      </c>
      <c r="U2177" s="2">
        <v>12.4</v>
      </c>
      <c r="V2177" s="2">
        <v>13.6</v>
      </c>
      <c r="W2177" s="2">
        <v>13.5</v>
      </c>
      <c r="X2177" s="2">
        <v>18</v>
      </c>
      <c r="Y2177" s="2">
        <v>19.2</v>
      </c>
    </row>
    <row r="2178" spans="1:25" x14ac:dyDescent="0.15">
      <c r="A2178" s="1" t="s">
        <v>9</v>
      </c>
      <c r="B2178" s="2">
        <v>100</v>
      </c>
      <c r="C2178" s="2">
        <v>100</v>
      </c>
      <c r="D2178" s="2">
        <v>100</v>
      </c>
      <c r="E2178" s="2">
        <v>100</v>
      </c>
      <c r="F2178" s="2">
        <v>100</v>
      </c>
      <c r="G2178" s="2">
        <v>100</v>
      </c>
      <c r="H2178" s="2">
        <v>100</v>
      </c>
      <c r="I2178" s="2">
        <v>100</v>
      </c>
      <c r="J2178" s="2">
        <v>100</v>
      </c>
      <c r="K2178" s="2">
        <v>100</v>
      </c>
      <c r="L2178" s="2">
        <v>100</v>
      </c>
      <c r="M2178" s="2">
        <v>100</v>
      </c>
      <c r="N2178" s="2">
        <v>100</v>
      </c>
      <c r="O2178" s="2">
        <v>100</v>
      </c>
      <c r="P2178" s="2">
        <v>100</v>
      </c>
      <c r="Q2178" s="2">
        <v>100</v>
      </c>
      <c r="R2178" s="2">
        <v>100</v>
      </c>
      <c r="S2178" s="2">
        <v>100</v>
      </c>
      <c r="T2178" s="2">
        <v>100</v>
      </c>
      <c r="U2178" s="2">
        <v>100</v>
      </c>
      <c r="V2178" s="2">
        <v>100</v>
      </c>
      <c r="W2178" s="2">
        <v>100</v>
      </c>
      <c r="X2178" s="2">
        <v>100</v>
      </c>
      <c r="Y2178" s="2">
        <v>100</v>
      </c>
    </row>
    <row r="2179" spans="1:25" x14ac:dyDescent="0.15">
      <c r="A2179" s="1" t="s">
        <v>104</v>
      </c>
    </row>
    <row r="2180" spans="1:25" x14ac:dyDescent="0.15">
      <c r="A2180" s="1" t="s">
        <v>296</v>
      </c>
    </row>
    <row r="2181" spans="1:25" x14ac:dyDescent="0.15">
      <c r="A2181" s="1" t="s">
        <v>1</v>
      </c>
    </row>
    <row r="2182" spans="1:25" x14ac:dyDescent="0.15">
      <c r="A2182" s="1" t="s">
        <v>121</v>
      </c>
    </row>
    <row r="2186" spans="1:25" x14ac:dyDescent="0.15">
      <c r="B2186" s="2" t="s">
        <v>122</v>
      </c>
      <c r="C2186" s="2" t="s">
        <v>150</v>
      </c>
      <c r="D2186" s="2" t="s">
        <v>439</v>
      </c>
      <c r="E2186" s="2" t="s">
        <v>421</v>
      </c>
      <c r="F2186" s="2" t="s">
        <v>422</v>
      </c>
      <c r="G2186" s="2" t="s">
        <v>423</v>
      </c>
      <c r="H2186" s="2" t="s">
        <v>424</v>
      </c>
      <c r="I2186" s="2" t="s">
        <v>425</v>
      </c>
      <c r="J2186" s="2" t="s">
        <v>151</v>
      </c>
      <c r="K2186" s="2" t="s">
        <v>142</v>
      </c>
    </row>
    <row r="2188" spans="1:25" x14ac:dyDescent="0.15">
      <c r="A2188" s="1" t="s">
        <v>7</v>
      </c>
      <c r="B2188" s="2">
        <v>1022</v>
      </c>
      <c r="C2188" s="2">
        <v>429</v>
      </c>
      <c r="D2188" s="2">
        <v>593</v>
      </c>
      <c r="E2188" s="2">
        <v>151</v>
      </c>
      <c r="F2188" s="2">
        <v>182</v>
      </c>
      <c r="G2188" s="2">
        <v>195</v>
      </c>
      <c r="H2188" s="2">
        <v>132</v>
      </c>
      <c r="I2188" s="2">
        <v>99</v>
      </c>
      <c r="J2188" s="2">
        <v>182</v>
      </c>
      <c r="K2188" s="2">
        <v>81</v>
      </c>
    </row>
    <row r="2189" spans="1:25" x14ac:dyDescent="0.15">
      <c r="A2189" s="1" t="s">
        <v>8</v>
      </c>
      <c r="B2189" s="2">
        <v>100</v>
      </c>
      <c r="C2189" s="2">
        <v>100</v>
      </c>
      <c r="D2189" s="2">
        <v>100</v>
      </c>
      <c r="E2189" s="2">
        <v>100</v>
      </c>
      <c r="F2189" s="2">
        <v>100</v>
      </c>
      <c r="G2189" s="2">
        <v>100</v>
      </c>
      <c r="H2189" s="2">
        <v>100</v>
      </c>
      <c r="I2189" s="2">
        <v>100</v>
      </c>
      <c r="J2189" s="2">
        <v>100</v>
      </c>
      <c r="K2189" s="2">
        <v>100</v>
      </c>
    </row>
    <row r="2190" spans="1:25" x14ac:dyDescent="0.15">
      <c r="A2190" s="1" t="s">
        <v>297</v>
      </c>
      <c r="B2190" s="2">
        <v>56.5</v>
      </c>
      <c r="C2190" s="2">
        <v>54.7</v>
      </c>
      <c r="D2190" s="2">
        <v>57.7</v>
      </c>
      <c r="E2190" s="2">
        <v>47.3</v>
      </c>
      <c r="F2190" s="2">
        <v>65.2</v>
      </c>
      <c r="G2190" s="2">
        <v>60.5</v>
      </c>
      <c r="H2190" s="2">
        <v>62.4</v>
      </c>
      <c r="I2190" s="2">
        <v>61.3</v>
      </c>
      <c r="J2190" s="2">
        <v>50.7</v>
      </c>
      <c r="K2190" s="2">
        <v>41.5</v>
      </c>
    </row>
    <row r="2191" spans="1:25" x14ac:dyDescent="0.15">
      <c r="A2191" s="1" t="s">
        <v>298</v>
      </c>
      <c r="B2191" s="2">
        <v>27.5</v>
      </c>
      <c r="C2191" s="2">
        <v>28.9</v>
      </c>
      <c r="D2191" s="2">
        <v>26.6</v>
      </c>
      <c r="E2191" s="2">
        <v>36.5</v>
      </c>
      <c r="F2191" s="2">
        <v>22.4</v>
      </c>
      <c r="G2191" s="2">
        <v>25.3</v>
      </c>
      <c r="H2191" s="2">
        <v>30</v>
      </c>
      <c r="I2191" s="2">
        <v>18.100000000000001</v>
      </c>
      <c r="J2191" s="2">
        <v>32.700000000000003</v>
      </c>
      <c r="K2191" s="2">
        <v>23.7</v>
      </c>
    </row>
    <row r="2192" spans="1:25" x14ac:dyDescent="0.15">
      <c r="A2192" s="1" t="s">
        <v>142</v>
      </c>
      <c r="B2192" s="2">
        <v>16</v>
      </c>
      <c r="C2192" s="2">
        <v>16.399999999999999</v>
      </c>
      <c r="D2192" s="2">
        <v>15.7</v>
      </c>
      <c r="E2192" s="2">
        <v>16.2</v>
      </c>
      <c r="F2192" s="2">
        <v>12.4</v>
      </c>
      <c r="G2192" s="2">
        <v>14.3</v>
      </c>
      <c r="H2192" s="2">
        <v>7.5</v>
      </c>
      <c r="I2192" s="2">
        <v>20.6</v>
      </c>
      <c r="J2192" s="2">
        <v>16.5</v>
      </c>
      <c r="K2192" s="2">
        <v>34.700000000000003</v>
      </c>
    </row>
    <row r="2193" spans="1:25" x14ac:dyDescent="0.15">
      <c r="A2193" s="1" t="s">
        <v>9</v>
      </c>
      <c r="B2193" s="2">
        <v>100</v>
      </c>
      <c r="C2193" s="2">
        <v>100</v>
      </c>
      <c r="D2193" s="2">
        <v>100</v>
      </c>
      <c r="E2193" s="2">
        <v>100</v>
      </c>
      <c r="F2193" s="2">
        <v>100</v>
      </c>
      <c r="G2193" s="2">
        <v>100</v>
      </c>
      <c r="H2193" s="2">
        <v>100</v>
      </c>
      <c r="I2193" s="2">
        <v>100</v>
      </c>
      <c r="J2193" s="2">
        <v>100</v>
      </c>
      <c r="K2193" s="2">
        <v>100</v>
      </c>
    </row>
    <row r="2194" spans="1:25" x14ac:dyDescent="0.15">
      <c r="A2194" s="1"/>
    </row>
    <row r="2195" spans="1:25" s="5" customFormat="1" x14ac:dyDescent="0.15">
      <c r="A2195" s="4" t="s">
        <v>104</v>
      </c>
    </row>
    <row r="2196" spans="1:25" s="7" customFormat="1" x14ac:dyDescent="0.15">
      <c r="A2196" s="6" t="s">
        <v>299</v>
      </c>
    </row>
    <row r="2197" spans="1:25" x14ac:dyDescent="0.15">
      <c r="A2197" s="1" t="s">
        <v>1</v>
      </c>
    </row>
    <row r="2198" spans="1:25" x14ac:dyDescent="0.15">
      <c r="A2198" s="1" t="s">
        <v>121</v>
      </c>
    </row>
    <row r="2202" spans="1:25" x14ac:dyDescent="0.15">
      <c r="B2202" s="2" t="s">
        <v>122</v>
      </c>
      <c r="C2202" s="2" t="s">
        <v>427</v>
      </c>
      <c r="D2202" s="2" t="s">
        <v>428</v>
      </c>
      <c r="E2202" s="2" t="s">
        <v>2</v>
      </c>
      <c r="F2202" s="2" t="s">
        <v>3</v>
      </c>
      <c r="G2202" s="2" t="s">
        <v>4</v>
      </c>
      <c r="H2202" s="2" t="s">
        <v>5</v>
      </c>
      <c r="I2202" s="2" t="s">
        <v>6</v>
      </c>
      <c r="J2202" s="2" t="s">
        <v>123</v>
      </c>
      <c r="K2202" s="2" t="s">
        <v>124</v>
      </c>
      <c r="L2202" s="2" t="s">
        <v>125</v>
      </c>
      <c r="M2202" s="2" t="s">
        <v>126</v>
      </c>
      <c r="N2202" s="2" t="s">
        <v>127</v>
      </c>
      <c r="O2202" s="2" t="s">
        <v>128</v>
      </c>
      <c r="P2202" s="2" t="s">
        <v>129</v>
      </c>
      <c r="Q2202" s="2" t="s">
        <v>130</v>
      </c>
      <c r="R2202" s="2" t="s">
        <v>131</v>
      </c>
      <c r="S2202" s="2" t="s">
        <v>132</v>
      </c>
      <c r="T2202" s="2" t="s">
        <v>419</v>
      </c>
      <c r="U2202" s="2" t="s">
        <v>420</v>
      </c>
      <c r="V2202" s="2" t="s">
        <v>133</v>
      </c>
      <c r="W2202" s="2" t="s">
        <v>134</v>
      </c>
      <c r="X2202" s="2" t="s">
        <v>135</v>
      </c>
      <c r="Y2202" s="2" t="s">
        <v>136</v>
      </c>
    </row>
    <row r="2204" spans="1:25" x14ac:dyDescent="0.15">
      <c r="A2204" s="1" t="s">
        <v>7</v>
      </c>
      <c r="B2204" s="2">
        <v>1022</v>
      </c>
      <c r="C2204" s="2">
        <v>497</v>
      </c>
      <c r="D2204" s="2">
        <v>525</v>
      </c>
      <c r="E2204" s="2">
        <v>284</v>
      </c>
      <c r="F2204" s="2">
        <v>188</v>
      </c>
      <c r="G2204" s="2">
        <v>169</v>
      </c>
      <c r="H2204" s="2">
        <v>145</v>
      </c>
      <c r="I2204" s="2">
        <v>236</v>
      </c>
      <c r="J2204" s="2">
        <v>328</v>
      </c>
      <c r="K2204" s="2">
        <v>264</v>
      </c>
      <c r="L2204" s="2">
        <v>84</v>
      </c>
      <c r="M2204" s="2">
        <v>197</v>
      </c>
      <c r="N2204" s="2">
        <v>412</v>
      </c>
      <c r="O2204" s="2">
        <v>262</v>
      </c>
      <c r="P2204" s="2">
        <v>90</v>
      </c>
      <c r="Q2204" s="2">
        <v>256</v>
      </c>
      <c r="R2204" s="2">
        <v>114</v>
      </c>
      <c r="S2204" s="2">
        <v>300</v>
      </c>
      <c r="T2204" s="2">
        <v>231</v>
      </c>
      <c r="U2204" s="2">
        <v>102</v>
      </c>
      <c r="V2204" s="2">
        <v>333</v>
      </c>
      <c r="W2204" s="2">
        <v>221</v>
      </c>
      <c r="X2204" s="2">
        <v>139</v>
      </c>
      <c r="Y2204" s="2">
        <v>329</v>
      </c>
    </row>
    <row r="2205" spans="1:25" x14ac:dyDescent="0.15">
      <c r="A2205" s="1" t="s">
        <v>8</v>
      </c>
      <c r="B2205" s="2">
        <v>100</v>
      </c>
      <c r="C2205" s="2">
        <v>100</v>
      </c>
      <c r="D2205" s="2">
        <v>100</v>
      </c>
      <c r="E2205" s="2">
        <v>100</v>
      </c>
      <c r="F2205" s="2">
        <v>100</v>
      </c>
      <c r="G2205" s="2">
        <v>100</v>
      </c>
      <c r="H2205" s="2">
        <v>100</v>
      </c>
      <c r="I2205" s="2">
        <v>100</v>
      </c>
      <c r="J2205" s="2">
        <v>100</v>
      </c>
      <c r="K2205" s="2">
        <v>100</v>
      </c>
      <c r="L2205" s="2">
        <v>100</v>
      </c>
      <c r="M2205" s="2">
        <v>100</v>
      </c>
      <c r="N2205" s="2">
        <v>100</v>
      </c>
      <c r="O2205" s="2">
        <v>100</v>
      </c>
      <c r="P2205" s="2">
        <v>100</v>
      </c>
      <c r="Q2205" s="2">
        <v>100</v>
      </c>
      <c r="R2205" s="2">
        <v>100</v>
      </c>
      <c r="S2205" s="2">
        <v>100</v>
      </c>
      <c r="T2205" s="2">
        <v>100</v>
      </c>
      <c r="U2205" s="2">
        <v>100</v>
      </c>
      <c r="V2205" s="2">
        <v>100</v>
      </c>
      <c r="W2205" s="2">
        <v>100</v>
      </c>
      <c r="X2205" s="2">
        <v>100</v>
      </c>
      <c r="Y2205" s="2">
        <v>100</v>
      </c>
    </row>
    <row r="2206" spans="1:25" x14ac:dyDescent="0.15">
      <c r="A2206" s="1" t="s">
        <v>300</v>
      </c>
      <c r="B2206" s="2">
        <v>10.6</v>
      </c>
      <c r="C2206" s="2">
        <v>8.8000000000000007</v>
      </c>
      <c r="D2206" s="2">
        <v>12.4</v>
      </c>
      <c r="E2206" s="2">
        <v>4.0999999999999996</v>
      </c>
      <c r="F2206" s="2">
        <v>10.9</v>
      </c>
      <c r="G2206" s="2">
        <v>11.5</v>
      </c>
      <c r="H2206" s="2">
        <v>14.3</v>
      </c>
      <c r="I2206" s="2">
        <v>15.3</v>
      </c>
      <c r="J2206" s="2">
        <v>7</v>
      </c>
      <c r="K2206" s="2">
        <v>7</v>
      </c>
      <c r="L2206" s="2">
        <v>11.4</v>
      </c>
      <c r="M2206" s="2">
        <v>10.5</v>
      </c>
      <c r="N2206" s="2">
        <v>13.4</v>
      </c>
      <c r="O2206" s="2">
        <v>7.5</v>
      </c>
      <c r="P2206" s="2">
        <v>10.5</v>
      </c>
      <c r="Q2206" s="2">
        <v>6.7</v>
      </c>
      <c r="R2206" s="2">
        <v>16.5</v>
      </c>
      <c r="S2206" s="2">
        <v>14.5</v>
      </c>
      <c r="T2206" s="2">
        <v>9.1999999999999993</v>
      </c>
      <c r="U2206" s="2">
        <v>8.6</v>
      </c>
      <c r="V2206" s="2">
        <v>9</v>
      </c>
      <c r="W2206" s="2">
        <v>15.3</v>
      </c>
      <c r="X2206" s="2">
        <v>7.2</v>
      </c>
      <c r="Y2206" s="2">
        <v>10.6</v>
      </c>
    </row>
    <row r="2207" spans="1:25" x14ac:dyDescent="0.15">
      <c r="A2207" s="1" t="s">
        <v>301</v>
      </c>
      <c r="B2207" s="2">
        <v>24.9</v>
      </c>
      <c r="C2207" s="2">
        <v>21.9</v>
      </c>
      <c r="D2207" s="2">
        <v>27.7</v>
      </c>
      <c r="E2207" s="2">
        <v>18.600000000000001</v>
      </c>
      <c r="F2207" s="2">
        <v>20.3</v>
      </c>
      <c r="G2207" s="2">
        <v>23.2</v>
      </c>
      <c r="H2207" s="2">
        <v>28.6</v>
      </c>
      <c r="I2207" s="2">
        <v>35</v>
      </c>
      <c r="J2207" s="2">
        <v>20</v>
      </c>
      <c r="K2207" s="2">
        <v>18.3</v>
      </c>
      <c r="L2207" s="2">
        <v>16.600000000000001</v>
      </c>
      <c r="M2207" s="2">
        <v>25.6</v>
      </c>
      <c r="N2207" s="2">
        <v>30.1</v>
      </c>
      <c r="O2207" s="2">
        <v>19.3</v>
      </c>
      <c r="P2207" s="2">
        <v>17.8</v>
      </c>
      <c r="Q2207" s="2">
        <v>25.2</v>
      </c>
      <c r="R2207" s="2">
        <v>22.3</v>
      </c>
      <c r="S2207" s="2">
        <v>32.5</v>
      </c>
      <c r="T2207" s="2">
        <v>17.399999999999999</v>
      </c>
      <c r="U2207" s="2">
        <v>21.1</v>
      </c>
      <c r="V2207" s="2">
        <v>18.600000000000001</v>
      </c>
      <c r="W2207" s="2">
        <v>30.6</v>
      </c>
      <c r="X2207" s="2">
        <v>32.9</v>
      </c>
      <c r="Y2207" s="2">
        <v>24</v>
      </c>
    </row>
    <row r="2208" spans="1:25" x14ac:dyDescent="0.15">
      <c r="A2208" s="1" t="s">
        <v>302</v>
      </c>
      <c r="B2208" s="2">
        <v>27.1</v>
      </c>
      <c r="C2208" s="2">
        <v>29.8</v>
      </c>
      <c r="D2208" s="2">
        <v>24.6</v>
      </c>
      <c r="E2208" s="2">
        <v>30.7</v>
      </c>
      <c r="F2208" s="2">
        <v>29.2</v>
      </c>
      <c r="G2208" s="2">
        <v>30.8</v>
      </c>
      <c r="H2208" s="2">
        <v>24.9</v>
      </c>
      <c r="I2208" s="2">
        <v>19.899999999999999</v>
      </c>
      <c r="J2208" s="2">
        <v>30</v>
      </c>
      <c r="K2208" s="2">
        <v>31.8</v>
      </c>
      <c r="L2208" s="2">
        <v>27.3</v>
      </c>
      <c r="M2208" s="2">
        <v>28.6</v>
      </c>
      <c r="N2208" s="2">
        <v>24.1</v>
      </c>
      <c r="O2208" s="2">
        <v>30.7</v>
      </c>
      <c r="P2208" s="2">
        <v>27.7</v>
      </c>
      <c r="Q2208" s="2">
        <v>27.2</v>
      </c>
      <c r="R2208" s="2">
        <v>20.2</v>
      </c>
      <c r="S2208" s="2">
        <v>26.3</v>
      </c>
      <c r="T2208" s="2">
        <v>31.3</v>
      </c>
      <c r="U2208" s="2">
        <v>22.7</v>
      </c>
      <c r="V2208" s="2">
        <v>28.7</v>
      </c>
      <c r="W2208" s="2">
        <v>21.6</v>
      </c>
      <c r="X2208" s="2">
        <v>24.3</v>
      </c>
      <c r="Y2208" s="2">
        <v>30.3</v>
      </c>
    </row>
    <row r="2209" spans="1:25" x14ac:dyDescent="0.15">
      <c r="A2209" s="1" t="s">
        <v>303</v>
      </c>
      <c r="B2209" s="2">
        <v>20</v>
      </c>
      <c r="C2209" s="2">
        <v>20</v>
      </c>
      <c r="D2209" s="2">
        <v>19.899999999999999</v>
      </c>
      <c r="E2209" s="2">
        <v>26.1</v>
      </c>
      <c r="F2209" s="2">
        <v>19.600000000000001</v>
      </c>
      <c r="G2209" s="2">
        <v>16.8</v>
      </c>
      <c r="H2209" s="2">
        <v>18.8</v>
      </c>
      <c r="I2209" s="2">
        <v>15.9</v>
      </c>
      <c r="J2209" s="2">
        <v>22.2</v>
      </c>
      <c r="K2209" s="2">
        <v>22</v>
      </c>
      <c r="L2209" s="2">
        <v>19.7</v>
      </c>
      <c r="M2209" s="2">
        <v>17.3</v>
      </c>
      <c r="N2209" s="2">
        <v>19.5</v>
      </c>
      <c r="O2209" s="2">
        <v>23</v>
      </c>
      <c r="P2209" s="2">
        <v>21.9</v>
      </c>
      <c r="Q2209" s="2">
        <v>23</v>
      </c>
      <c r="R2209" s="2">
        <v>21.8</v>
      </c>
      <c r="S2209" s="2">
        <v>13.5</v>
      </c>
      <c r="T2209" s="2">
        <v>22.5</v>
      </c>
      <c r="U2209" s="2">
        <v>24.1</v>
      </c>
      <c r="V2209" s="2">
        <v>23</v>
      </c>
      <c r="W2209" s="2">
        <v>19.5</v>
      </c>
      <c r="X2209" s="2">
        <v>17.5</v>
      </c>
      <c r="Y2209" s="2">
        <v>18.3</v>
      </c>
    </row>
    <row r="2210" spans="1:25" x14ac:dyDescent="0.15">
      <c r="A2210" s="1" t="s">
        <v>304</v>
      </c>
      <c r="B2210" s="2">
        <v>14.5</v>
      </c>
      <c r="C2210" s="2">
        <v>16.3</v>
      </c>
      <c r="D2210" s="2">
        <v>12.9</v>
      </c>
      <c r="E2210" s="2">
        <v>17.5</v>
      </c>
      <c r="F2210" s="2">
        <v>17.600000000000001</v>
      </c>
      <c r="G2210" s="2">
        <v>13.9</v>
      </c>
      <c r="H2210" s="2">
        <v>12.5</v>
      </c>
      <c r="I2210" s="2">
        <v>10.199999999999999</v>
      </c>
      <c r="J2210" s="2">
        <v>18.2</v>
      </c>
      <c r="K2210" s="2">
        <v>17.7</v>
      </c>
      <c r="L2210" s="2">
        <v>24</v>
      </c>
      <c r="M2210" s="2">
        <v>15.5</v>
      </c>
      <c r="N2210" s="2">
        <v>9.1</v>
      </c>
      <c r="O2210" s="2">
        <v>17.2</v>
      </c>
      <c r="P2210" s="2">
        <v>21.2</v>
      </c>
      <c r="Q2210" s="2">
        <v>14.7</v>
      </c>
      <c r="R2210" s="2">
        <v>16.399999999999999</v>
      </c>
      <c r="S2210" s="2">
        <v>9.3000000000000007</v>
      </c>
      <c r="T2210" s="2">
        <v>16.600000000000001</v>
      </c>
      <c r="U2210" s="2">
        <v>21.9</v>
      </c>
      <c r="V2210" s="2">
        <v>18.2</v>
      </c>
      <c r="W2210" s="2">
        <v>8.6999999999999993</v>
      </c>
      <c r="X2210" s="2">
        <v>17.399999999999999</v>
      </c>
      <c r="Y2210" s="2">
        <v>13.5</v>
      </c>
    </row>
    <row r="2211" spans="1:25" x14ac:dyDescent="0.15">
      <c r="A2211" s="1" t="s">
        <v>142</v>
      </c>
      <c r="B2211" s="2">
        <v>2.9</v>
      </c>
      <c r="C2211" s="2">
        <v>3.3</v>
      </c>
      <c r="D2211" s="2">
        <v>2.6</v>
      </c>
      <c r="E2211" s="2">
        <v>3.1</v>
      </c>
      <c r="F2211" s="2">
        <v>2.5</v>
      </c>
      <c r="G2211" s="2">
        <v>3.9</v>
      </c>
      <c r="H2211" s="2">
        <v>0.9</v>
      </c>
      <c r="I2211" s="2">
        <v>3.7</v>
      </c>
      <c r="J2211" s="2">
        <v>2.5</v>
      </c>
      <c r="K2211" s="2">
        <v>3.1</v>
      </c>
      <c r="L2211" s="2">
        <v>1</v>
      </c>
      <c r="M2211" s="2">
        <v>2.5</v>
      </c>
      <c r="N2211" s="2">
        <v>3.8</v>
      </c>
      <c r="O2211" s="2">
        <v>2.2999999999999998</v>
      </c>
      <c r="P2211" s="2">
        <v>1</v>
      </c>
      <c r="Q2211" s="2">
        <v>3.3</v>
      </c>
      <c r="R2211" s="2">
        <v>2.8</v>
      </c>
      <c r="S2211" s="2">
        <v>3.8</v>
      </c>
      <c r="T2211" s="2">
        <v>3</v>
      </c>
      <c r="U2211" s="2">
        <v>1.6</v>
      </c>
      <c r="V2211" s="2">
        <v>2.5</v>
      </c>
      <c r="W2211" s="2">
        <v>4.3</v>
      </c>
      <c r="X2211" s="2">
        <v>0.7</v>
      </c>
      <c r="Y2211" s="2">
        <v>3.3</v>
      </c>
    </row>
    <row r="2212" spans="1:25" x14ac:dyDescent="0.15">
      <c r="A2212" s="1" t="s">
        <v>9</v>
      </c>
      <c r="B2212" s="2">
        <v>100</v>
      </c>
      <c r="C2212" s="2">
        <v>100</v>
      </c>
      <c r="D2212" s="2">
        <v>100</v>
      </c>
      <c r="E2212" s="2">
        <v>100</v>
      </c>
      <c r="F2212" s="2">
        <v>100</v>
      </c>
      <c r="G2212" s="2">
        <v>100</v>
      </c>
      <c r="H2212" s="2">
        <v>100</v>
      </c>
      <c r="I2212" s="2">
        <v>100</v>
      </c>
      <c r="J2212" s="2">
        <v>100</v>
      </c>
      <c r="K2212" s="2">
        <v>100</v>
      </c>
      <c r="L2212" s="2">
        <v>100</v>
      </c>
      <c r="M2212" s="2">
        <v>100</v>
      </c>
      <c r="N2212" s="2">
        <v>100</v>
      </c>
      <c r="O2212" s="2">
        <v>100</v>
      </c>
      <c r="P2212" s="2">
        <v>100</v>
      </c>
      <c r="Q2212" s="2">
        <v>100</v>
      </c>
      <c r="R2212" s="2">
        <v>100</v>
      </c>
      <c r="S2212" s="2">
        <v>100</v>
      </c>
      <c r="T2212" s="2">
        <v>100</v>
      </c>
      <c r="U2212" s="2">
        <v>100</v>
      </c>
      <c r="V2212" s="2">
        <v>100</v>
      </c>
      <c r="W2212" s="2">
        <v>100</v>
      </c>
      <c r="X2212" s="2">
        <v>100</v>
      </c>
      <c r="Y2212" s="2">
        <v>100</v>
      </c>
    </row>
    <row r="2213" spans="1:25" x14ac:dyDescent="0.15">
      <c r="A2213" s="1" t="s">
        <v>147</v>
      </c>
      <c r="B2213" s="2">
        <v>2.68</v>
      </c>
      <c r="C2213" s="2">
        <v>2.76</v>
      </c>
      <c r="D2213" s="2">
        <v>2.61</v>
      </c>
      <c r="E2213" s="2">
        <v>2.99</v>
      </c>
      <c r="F2213" s="2">
        <v>2.72</v>
      </c>
      <c r="G2213" s="2">
        <v>2.64</v>
      </c>
      <c r="H2213" s="2">
        <v>2.56</v>
      </c>
      <c r="I2213" s="2">
        <v>2.42</v>
      </c>
      <c r="J2213" s="2">
        <v>2.85</v>
      </c>
      <c r="K2213" s="2">
        <v>2.87</v>
      </c>
      <c r="L2213" s="2">
        <v>2.74</v>
      </c>
      <c r="M2213" s="2">
        <v>2.64</v>
      </c>
      <c r="N2213" s="2">
        <v>2.57</v>
      </c>
      <c r="O2213" s="2">
        <v>2.86</v>
      </c>
      <c r="P2213" s="2">
        <v>2.78</v>
      </c>
      <c r="Q2213" s="2">
        <v>2.81</v>
      </c>
      <c r="R2213" s="2">
        <v>2.59</v>
      </c>
      <c r="S2213" s="2">
        <v>2.4500000000000002</v>
      </c>
      <c r="T2213" s="2">
        <v>2.83</v>
      </c>
      <c r="U2213" s="2">
        <v>2.82</v>
      </c>
      <c r="V2213" s="2">
        <v>2.83</v>
      </c>
      <c r="W2213" s="2">
        <v>2.52</v>
      </c>
      <c r="X2213" s="2">
        <v>2.63</v>
      </c>
      <c r="Y2213" s="2">
        <v>2.68</v>
      </c>
    </row>
    <row r="2214" spans="1:25" x14ac:dyDescent="0.15">
      <c r="A2214" s="1" t="s">
        <v>148</v>
      </c>
      <c r="B2214" s="2">
        <v>1E-3</v>
      </c>
      <c r="C2214" s="2">
        <v>2E-3</v>
      </c>
      <c r="D2214" s="2">
        <v>2E-3</v>
      </c>
      <c r="E2214" s="2">
        <v>3.0000000000000001E-3</v>
      </c>
      <c r="F2214" s="2">
        <v>6.0000000000000001E-3</v>
      </c>
      <c r="G2214" s="2">
        <v>6.0000000000000001E-3</v>
      </c>
      <c r="H2214" s="2">
        <v>8.0000000000000002E-3</v>
      </c>
      <c r="I2214" s="2">
        <v>7.0000000000000001E-3</v>
      </c>
      <c r="J2214" s="2">
        <v>3.0000000000000001E-3</v>
      </c>
      <c r="K2214" s="2">
        <v>4.0000000000000001E-3</v>
      </c>
      <c r="L2214" s="2">
        <v>1.0999999999999999E-2</v>
      </c>
      <c r="M2214" s="2">
        <v>3.0000000000000001E-3</v>
      </c>
      <c r="N2214" s="2">
        <v>6.0000000000000001E-3</v>
      </c>
      <c r="O2214" s="2">
        <v>4.0000000000000001E-3</v>
      </c>
      <c r="P2214" s="2">
        <v>1.0999999999999999E-2</v>
      </c>
      <c r="Q2214" s="2">
        <v>3.0000000000000001E-3</v>
      </c>
      <c r="R2214" s="2">
        <v>1.6E-2</v>
      </c>
      <c r="S2214" s="2">
        <v>6.0000000000000001E-3</v>
      </c>
      <c r="T2214" s="2">
        <v>4.0000000000000001E-3</v>
      </c>
      <c r="U2214" s="2">
        <v>0.01</v>
      </c>
      <c r="V2214" s="2">
        <v>3.0000000000000001E-3</v>
      </c>
      <c r="W2214" s="2">
        <v>7.0000000000000001E-3</v>
      </c>
      <c r="X2214" s="2">
        <v>8.0000000000000002E-3</v>
      </c>
      <c r="Y2214" s="2">
        <v>4.0000000000000001E-3</v>
      </c>
    </row>
    <row r="2215" spans="1:25" x14ac:dyDescent="0.15">
      <c r="A2215" s="1" t="s">
        <v>105</v>
      </c>
    </row>
    <row r="2216" spans="1:25" x14ac:dyDescent="0.15">
      <c r="A2216" s="1" t="s">
        <v>299</v>
      </c>
    </row>
    <row r="2217" spans="1:25" x14ac:dyDescent="0.15">
      <c r="A2217" s="1" t="s">
        <v>1</v>
      </c>
    </row>
    <row r="2218" spans="1:25" x14ac:dyDescent="0.15">
      <c r="A2218" s="1" t="s">
        <v>121</v>
      </c>
    </row>
    <row r="2222" spans="1:25" x14ac:dyDescent="0.15">
      <c r="B2222" s="2" t="s">
        <v>122</v>
      </c>
      <c r="C2222" s="2" t="s">
        <v>150</v>
      </c>
      <c r="D2222" s="2" t="s">
        <v>439</v>
      </c>
      <c r="E2222" s="2" t="s">
        <v>421</v>
      </c>
      <c r="F2222" s="2" t="s">
        <v>422</v>
      </c>
      <c r="G2222" s="2" t="s">
        <v>423</v>
      </c>
      <c r="H2222" s="2" t="s">
        <v>424</v>
      </c>
      <c r="I2222" s="2" t="s">
        <v>425</v>
      </c>
      <c r="J2222" s="2" t="s">
        <v>151</v>
      </c>
      <c r="K2222" s="2" t="s">
        <v>142</v>
      </c>
    </row>
    <row r="2224" spans="1:25" x14ac:dyDescent="0.15">
      <c r="A2224" s="1" t="s">
        <v>7</v>
      </c>
      <c r="B2224" s="2">
        <v>1022</v>
      </c>
      <c r="C2224" s="2">
        <v>429</v>
      </c>
      <c r="D2224" s="2">
        <v>593</v>
      </c>
      <c r="E2224" s="2">
        <v>151</v>
      </c>
      <c r="F2224" s="2">
        <v>182</v>
      </c>
      <c r="G2224" s="2">
        <v>195</v>
      </c>
      <c r="H2224" s="2">
        <v>132</v>
      </c>
      <c r="I2224" s="2">
        <v>99</v>
      </c>
      <c r="J2224" s="2">
        <v>182</v>
      </c>
      <c r="K2224" s="2">
        <v>81</v>
      </c>
    </row>
    <row r="2225" spans="1:11" x14ac:dyDescent="0.15">
      <c r="A2225" s="1" t="s">
        <v>8</v>
      </c>
      <c r="B2225" s="2">
        <v>100</v>
      </c>
      <c r="C2225" s="2">
        <v>100</v>
      </c>
      <c r="D2225" s="2">
        <v>100</v>
      </c>
      <c r="E2225" s="2">
        <v>100</v>
      </c>
      <c r="F2225" s="2">
        <v>100</v>
      </c>
      <c r="G2225" s="2">
        <v>100</v>
      </c>
      <c r="H2225" s="2">
        <v>100</v>
      </c>
      <c r="I2225" s="2">
        <v>100</v>
      </c>
      <c r="J2225" s="2">
        <v>100</v>
      </c>
      <c r="K2225" s="2">
        <v>100</v>
      </c>
    </row>
    <row r="2226" spans="1:11" x14ac:dyDescent="0.15">
      <c r="A2226" s="1" t="s">
        <v>300</v>
      </c>
      <c r="B2226" s="2">
        <v>10.6</v>
      </c>
      <c r="C2226" s="2">
        <v>13.4</v>
      </c>
      <c r="D2226" s="2">
        <v>8.6</v>
      </c>
      <c r="E2226" s="2">
        <v>23.3</v>
      </c>
      <c r="F2226" s="2">
        <v>8.6999999999999993</v>
      </c>
      <c r="G2226" s="2">
        <v>10.7</v>
      </c>
      <c r="H2226" s="2">
        <v>7.2</v>
      </c>
      <c r="I2226" s="2">
        <v>4.7</v>
      </c>
      <c r="J2226" s="2">
        <v>8.8000000000000007</v>
      </c>
      <c r="K2226" s="2">
        <v>7.9</v>
      </c>
    </row>
    <row r="2227" spans="1:11" x14ac:dyDescent="0.15">
      <c r="A2227" s="1" t="s">
        <v>301</v>
      </c>
      <c r="B2227" s="2">
        <v>24.9</v>
      </c>
      <c r="C2227" s="2">
        <v>27.1</v>
      </c>
      <c r="D2227" s="2">
        <v>23.3</v>
      </c>
      <c r="E2227" s="2">
        <v>31.8</v>
      </c>
      <c r="F2227" s="2">
        <v>35.299999999999997</v>
      </c>
      <c r="G2227" s="2">
        <v>26</v>
      </c>
      <c r="H2227" s="2">
        <v>22.2</v>
      </c>
      <c r="I2227" s="2">
        <v>7.7</v>
      </c>
      <c r="J2227" s="2">
        <v>21.3</v>
      </c>
      <c r="K2227" s="2">
        <v>19</v>
      </c>
    </row>
    <row r="2228" spans="1:11" x14ac:dyDescent="0.15">
      <c r="A2228" s="1" t="s">
        <v>302</v>
      </c>
      <c r="B2228" s="2">
        <v>27.1</v>
      </c>
      <c r="C2228" s="2">
        <v>27.9</v>
      </c>
      <c r="D2228" s="2">
        <v>26.6</v>
      </c>
      <c r="E2228" s="2">
        <v>22.6</v>
      </c>
      <c r="F2228" s="2">
        <v>30.4</v>
      </c>
      <c r="G2228" s="2">
        <v>33.700000000000003</v>
      </c>
      <c r="H2228" s="2">
        <v>27.2</v>
      </c>
      <c r="I2228" s="2">
        <v>17.600000000000001</v>
      </c>
      <c r="J2228" s="2">
        <v>28</v>
      </c>
      <c r="K2228" s="2">
        <v>21.7</v>
      </c>
    </row>
    <row r="2229" spans="1:11" x14ac:dyDescent="0.15">
      <c r="A2229" s="1" t="s">
        <v>303</v>
      </c>
      <c r="B2229" s="2">
        <v>20</v>
      </c>
      <c r="C2229" s="2">
        <v>20.2</v>
      </c>
      <c r="D2229" s="2">
        <v>19.8</v>
      </c>
      <c r="E2229" s="2">
        <v>16.2</v>
      </c>
      <c r="F2229" s="2">
        <v>17.600000000000001</v>
      </c>
      <c r="G2229" s="2">
        <v>19.100000000000001</v>
      </c>
      <c r="H2229" s="2">
        <v>23.1</v>
      </c>
      <c r="I2229" s="2">
        <v>33.299999999999997</v>
      </c>
      <c r="J2229" s="2">
        <v>17.600000000000001</v>
      </c>
      <c r="K2229" s="2">
        <v>18.399999999999999</v>
      </c>
    </row>
    <row r="2230" spans="1:11" x14ac:dyDescent="0.15">
      <c r="A2230" s="1" t="s">
        <v>304</v>
      </c>
      <c r="B2230" s="2">
        <v>14.5</v>
      </c>
      <c r="C2230" s="2">
        <v>7.5</v>
      </c>
      <c r="D2230" s="2">
        <v>19.600000000000001</v>
      </c>
      <c r="E2230" s="2">
        <v>5.3</v>
      </c>
      <c r="F2230" s="2">
        <v>7.4</v>
      </c>
      <c r="G2230" s="2">
        <v>9.6</v>
      </c>
      <c r="H2230" s="2">
        <v>20.100000000000001</v>
      </c>
      <c r="I2230" s="2">
        <v>36.700000000000003</v>
      </c>
      <c r="J2230" s="2">
        <v>17.600000000000001</v>
      </c>
      <c r="K2230" s="2">
        <v>16.5</v>
      </c>
    </row>
    <row r="2231" spans="1:11" x14ac:dyDescent="0.15">
      <c r="A2231" s="1" t="s">
        <v>142</v>
      </c>
      <c r="B2231" s="2">
        <v>2.9</v>
      </c>
      <c r="C2231" s="2">
        <v>4</v>
      </c>
      <c r="D2231" s="2">
        <v>2.2000000000000002</v>
      </c>
      <c r="E2231" s="2">
        <v>0.8</v>
      </c>
      <c r="F2231" s="2">
        <v>0.6</v>
      </c>
      <c r="G2231" s="2">
        <v>0.9</v>
      </c>
      <c r="H2231" s="2">
        <v>0.3</v>
      </c>
      <c r="I2231" s="2">
        <v>0</v>
      </c>
      <c r="J2231" s="2">
        <v>6.7</v>
      </c>
      <c r="K2231" s="2">
        <v>16.5</v>
      </c>
    </row>
    <row r="2232" spans="1:11" x14ac:dyDescent="0.15">
      <c r="A2232" s="1" t="s">
        <v>9</v>
      </c>
      <c r="B2232" s="2">
        <v>100</v>
      </c>
      <c r="C2232" s="2">
        <v>100</v>
      </c>
      <c r="D2232" s="2">
        <v>100</v>
      </c>
      <c r="E2232" s="2">
        <v>100</v>
      </c>
      <c r="F2232" s="2">
        <v>100</v>
      </c>
      <c r="G2232" s="2">
        <v>100</v>
      </c>
      <c r="H2232" s="2">
        <v>100</v>
      </c>
      <c r="I2232" s="2">
        <v>100</v>
      </c>
      <c r="J2232" s="2">
        <v>100</v>
      </c>
      <c r="K2232" s="2">
        <v>100</v>
      </c>
    </row>
    <row r="2233" spans="1:11" x14ac:dyDescent="0.15">
      <c r="A2233" s="1" t="s">
        <v>147</v>
      </c>
      <c r="B2233" s="2">
        <v>2.68</v>
      </c>
      <c r="C2233" s="2">
        <v>2.62</v>
      </c>
      <c r="D2233" s="2">
        <v>2.74</v>
      </c>
      <c r="E2233" s="2">
        <v>2.34</v>
      </c>
      <c r="F2233" s="2">
        <v>2.62</v>
      </c>
      <c r="G2233" s="2">
        <v>2.68</v>
      </c>
      <c r="H2233" s="2">
        <v>2.83</v>
      </c>
      <c r="I2233" s="2">
        <v>3.26</v>
      </c>
      <c r="J2233" s="2">
        <v>2.72</v>
      </c>
      <c r="K2233" s="2">
        <v>2.75</v>
      </c>
    </row>
    <row r="2234" spans="1:11" x14ac:dyDescent="0.15">
      <c r="A2234" s="1" t="s">
        <v>148</v>
      </c>
      <c r="B2234" s="2">
        <v>1E-3</v>
      </c>
      <c r="C2234" s="2">
        <v>3.0000000000000001E-3</v>
      </c>
      <c r="D2234" s="2">
        <v>2E-3</v>
      </c>
      <c r="E2234" s="2">
        <v>8.0000000000000002E-3</v>
      </c>
      <c r="F2234" s="2">
        <v>5.0000000000000001E-3</v>
      </c>
      <c r="G2234" s="2">
        <v>5.0000000000000001E-3</v>
      </c>
      <c r="H2234" s="2">
        <v>8.9999999999999993E-3</v>
      </c>
      <c r="I2234" s="2">
        <v>1.4E-2</v>
      </c>
      <c r="J2234" s="2">
        <v>7.0000000000000001E-3</v>
      </c>
      <c r="K2234" s="2">
        <v>1.7000000000000001E-2</v>
      </c>
    </row>
    <row r="2235" spans="1:11" x14ac:dyDescent="0.15">
      <c r="A2235" s="1"/>
    </row>
    <row r="2236" spans="1:11" s="5" customFormat="1" x14ac:dyDescent="0.15">
      <c r="A2236" s="4" t="s">
        <v>105</v>
      </c>
    </row>
    <row r="2237" spans="1:11" s="7" customFormat="1" x14ac:dyDescent="0.15">
      <c r="A2237" s="6" t="s">
        <v>305</v>
      </c>
    </row>
    <row r="2238" spans="1:11" x14ac:dyDescent="0.15">
      <c r="A2238" s="1" t="s">
        <v>1</v>
      </c>
    </row>
    <row r="2239" spans="1:11" x14ac:dyDescent="0.15">
      <c r="A2239" s="1" t="s">
        <v>121</v>
      </c>
    </row>
    <row r="2243" spans="1:25" x14ac:dyDescent="0.15">
      <c r="B2243" s="2" t="s">
        <v>122</v>
      </c>
      <c r="C2243" s="2" t="s">
        <v>427</v>
      </c>
      <c r="D2243" s="2" t="s">
        <v>428</v>
      </c>
      <c r="E2243" s="2" t="s">
        <v>2</v>
      </c>
      <c r="F2243" s="2" t="s">
        <v>3</v>
      </c>
      <c r="G2243" s="2" t="s">
        <v>4</v>
      </c>
      <c r="H2243" s="2" t="s">
        <v>5</v>
      </c>
      <c r="I2243" s="2" t="s">
        <v>6</v>
      </c>
      <c r="J2243" s="2" t="s">
        <v>123</v>
      </c>
      <c r="K2243" s="2" t="s">
        <v>124</v>
      </c>
      <c r="L2243" s="2" t="s">
        <v>125</v>
      </c>
      <c r="M2243" s="2" t="s">
        <v>126</v>
      </c>
      <c r="N2243" s="2" t="s">
        <v>127</v>
      </c>
      <c r="O2243" s="2" t="s">
        <v>128</v>
      </c>
      <c r="P2243" s="2" t="s">
        <v>129</v>
      </c>
      <c r="Q2243" s="2" t="s">
        <v>130</v>
      </c>
      <c r="R2243" s="2" t="s">
        <v>131</v>
      </c>
      <c r="S2243" s="2" t="s">
        <v>132</v>
      </c>
      <c r="T2243" s="2" t="s">
        <v>419</v>
      </c>
      <c r="U2243" s="2" t="s">
        <v>420</v>
      </c>
      <c r="V2243" s="2" t="s">
        <v>133</v>
      </c>
      <c r="W2243" s="2" t="s">
        <v>134</v>
      </c>
      <c r="X2243" s="2" t="s">
        <v>135</v>
      </c>
      <c r="Y2243" s="2" t="s">
        <v>136</v>
      </c>
    </row>
    <row r="2245" spans="1:25" x14ac:dyDescent="0.15">
      <c r="A2245" s="1" t="s">
        <v>7</v>
      </c>
      <c r="B2245" s="2">
        <v>1022</v>
      </c>
      <c r="C2245" s="2">
        <v>497</v>
      </c>
      <c r="D2245" s="2">
        <v>525</v>
      </c>
      <c r="E2245" s="2">
        <v>284</v>
      </c>
      <c r="F2245" s="2">
        <v>188</v>
      </c>
      <c r="G2245" s="2">
        <v>169</v>
      </c>
      <c r="H2245" s="2">
        <v>145</v>
      </c>
      <c r="I2245" s="2">
        <v>236</v>
      </c>
      <c r="J2245" s="2">
        <v>328</v>
      </c>
      <c r="K2245" s="2">
        <v>264</v>
      </c>
      <c r="L2245" s="2">
        <v>84</v>
      </c>
      <c r="M2245" s="2">
        <v>197</v>
      </c>
      <c r="N2245" s="2">
        <v>412</v>
      </c>
      <c r="O2245" s="2">
        <v>262</v>
      </c>
      <c r="P2245" s="2">
        <v>90</v>
      </c>
      <c r="Q2245" s="2">
        <v>256</v>
      </c>
      <c r="R2245" s="2">
        <v>114</v>
      </c>
      <c r="S2245" s="2">
        <v>300</v>
      </c>
      <c r="T2245" s="2">
        <v>231</v>
      </c>
      <c r="U2245" s="2">
        <v>102</v>
      </c>
      <c r="V2245" s="2">
        <v>333</v>
      </c>
      <c r="W2245" s="2">
        <v>221</v>
      </c>
      <c r="X2245" s="2">
        <v>139</v>
      </c>
      <c r="Y2245" s="2">
        <v>329</v>
      </c>
    </row>
    <row r="2246" spans="1:25" x14ac:dyDescent="0.15">
      <c r="A2246" s="1" t="s">
        <v>8</v>
      </c>
      <c r="B2246" s="2">
        <v>100</v>
      </c>
      <c r="C2246" s="2">
        <v>100</v>
      </c>
      <c r="D2246" s="2">
        <v>100</v>
      </c>
      <c r="E2246" s="2">
        <v>100</v>
      </c>
      <c r="F2246" s="2">
        <v>100</v>
      </c>
      <c r="G2246" s="2">
        <v>100</v>
      </c>
      <c r="H2246" s="2">
        <v>100</v>
      </c>
      <c r="I2246" s="2">
        <v>100</v>
      </c>
      <c r="J2246" s="2">
        <v>100</v>
      </c>
      <c r="K2246" s="2">
        <v>100</v>
      </c>
      <c r="L2246" s="2">
        <v>100</v>
      </c>
      <c r="M2246" s="2">
        <v>100</v>
      </c>
      <c r="N2246" s="2">
        <v>100</v>
      </c>
      <c r="O2246" s="2">
        <v>100</v>
      </c>
      <c r="P2246" s="2">
        <v>100</v>
      </c>
      <c r="Q2246" s="2">
        <v>100</v>
      </c>
      <c r="R2246" s="2">
        <v>100</v>
      </c>
      <c r="S2246" s="2">
        <v>100</v>
      </c>
      <c r="T2246" s="2">
        <v>100</v>
      </c>
      <c r="U2246" s="2">
        <v>100</v>
      </c>
      <c r="V2246" s="2">
        <v>100</v>
      </c>
      <c r="W2246" s="2">
        <v>100</v>
      </c>
      <c r="X2246" s="2">
        <v>100</v>
      </c>
      <c r="Y2246" s="2">
        <v>100</v>
      </c>
    </row>
    <row r="2247" spans="1:25" x14ac:dyDescent="0.15">
      <c r="A2247" s="1" t="s">
        <v>306</v>
      </c>
      <c r="B2247" s="2">
        <v>11.4</v>
      </c>
      <c r="C2247" s="2">
        <v>12.2</v>
      </c>
      <c r="D2247" s="2">
        <v>10.7</v>
      </c>
      <c r="E2247" s="2">
        <v>18.899999999999999</v>
      </c>
      <c r="F2247" s="2">
        <v>11.6</v>
      </c>
      <c r="G2247" s="2">
        <v>11</v>
      </c>
      <c r="H2247" s="2">
        <v>8.1999999999999993</v>
      </c>
      <c r="I2247" s="2">
        <v>4.5999999999999996</v>
      </c>
      <c r="J2247" s="2">
        <v>14.3</v>
      </c>
      <c r="K2247" s="2">
        <v>12</v>
      </c>
      <c r="L2247" s="2">
        <v>19.100000000000001</v>
      </c>
      <c r="M2247" s="2">
        <v>13.3</v>
      </c>
      <c r="N2247" s="2">
        <v>6.8</v>
      </c>
      <c r="O2247" s="2">
        <v>10.1</v>
      </c>
      <c r="P2247" s="2">
        <v>22.4</v>
      </c>
      <c r="Q2247" s="2">
        <v>14.2</v>
      </c>
      <c r="R2247" s="2">
        <v>9.6999999999999993</v>
      </c>
      <c r="S2247" s="2">
        <v>7.7</v>
      </c>
      <c r="T2247" s="2">
        <v>13.9</v>
      </c>
      <c r="U2247" s="2">
        <v>15.2</v>
      </c>
      <c r="V2247" s="2">
        <v>14.3</v>
      </c>
      <c r="W2247" s="2">
        <v>4.3</v>
      </c>
      <c r="X2247" s="2">
        <v>12</v>
      </c>
      <c r="Y2247" s="2">
        <v>13.1</v>
      </c>
    </row>
    <row r="2248" spans="1:25" x14ac:dyDescent="0.15">
      <c r="A2248" s="1" t="s">
        <v>307</v>
      </c>
      <c r="B2248" s="2">
        <v>15</v>
      </c>
      <c r="C2248" s="2">
        <v>16.399999999999999</v>
      </c>
      <c r="D2248" s="2">
        <v>13.6</v>
      </c>
      <c r="E2248" s="2">
        <v>17.5</v>
      </c>
      <c r="F2248" s="2">
        <v>17.3</v>
      </c>
      <c r="G2248" s="2">
        <v>8.1</v>
      </c>
      <c r="H2248" s="2">
        <v>21.4</v>
      </c>
      <c r="I2248" s="2">
        <v>11</v>
      </c>
      <c r="J2248" s="2">
        <v>16.5</v>
      </c>
      <c r="K2248" s="2">
        <v>15.6</v>
      </c>
      <c r="L2248" s="2">
        <v>19.8</v>
      </c>
      <c r="M2248" s="2">
        <v>11.3</v>
      </c>
      <c r="N2248" s="2">
        <v>14.4</v>
      </c>
      <c r="O2248" s="2">
        <v>19.7</v>
      </c>
      <c r="P2248" s="2">
        <v>16.7</v>
      </c>
      <c r="Q2248" s="2">
        <v>13.9</v>
      </c>
      <c r="R2248" s="2">
        <v>18.5</v>
      </c>
      <c r="S2248" s="2">
        <v>9.9</v>
      </c>
      <c r="T2248" s="2">
        <v>19.100000000000001</v>
      </c>
      <c r="U2248" s="2">
        <v>20.100000000000001</v>
      </c>
      <c r="V2248" s="2">
        <v>19.399999999999999</v>
      </c>
      <c r="W2248" s="2">
        <v>11.8</v>
      </c>
      <c r="X2248" s="2">
        <v>15.6</v>
      </c>
      <c r="Y2248" s="2">
        <v>12.3</v>
      </c>
    </row>
    <row r="2249" spans="1:25" x14ac:dyDescent="0.15">
      <c r="A2249" s="1" t="s">
        <v>308</v>
      </c>
      <c r="B2249" s="2">
        <v>31.2</v>
      </c>
      <c r="C2249" s="2">
        <v>33.700000000000003</v>
      </c>
      <c r="D2249" s="2">
        <v>28.8</v>
      </c>
      <c r="E2249" s="2">
        <v>34.6</v>
      </c>
      <c r="F2249" s="2">
        <v>32.200000000000003</v>
      </c>
      <c r="G2249" s="2">
        <v>33.299999999999997</v>
      </c>
      <c r="H2249" s="2">
        <v>28</v>
      </c>
      <c r="I2249" s="2">
        <v>26.5</v>
      </c>
      <c r="J2249" s="2">
        <v>33.299999999999997</v>
      </c>
      <c r="K2249" s="2">
        <v>33.299999999999997</v>
      </c>
      <c r="L2249" s="2">
        <v>25.7</v>
      </c>
      <c r="M2249" s="2">
        <v>35</v>
      </c>
      <c r="N2249" s="2">
        <v>28.8</v>
      </c>
      <c r="O2249" s="2">
        <v>31.6</v>
      </c>
      <c r="P2249" s="2">
        <v>24.2</v>
      </c>
      <c r="Q2249" s="2">
        <v>34.200000000000003</v>
      </c>
      <c r="R2249" s="2">
        <v>30.3</v>
      </c>
      <c r="S2249" s="2">
        <v>30.6</v>
      </c>
      <c r="T2249" s="2">
        <v>35.200000000000003</v>
      </c>
      <c r="U2249" s="2">
        <v>34.4</v>
      </c>
      <c r="V2249" s="2">
        <v>35</v>
      </c>
      <c r="W2249" s="2">
        <v>26.3</v>
      </c>
      <c r="X2249" s="2">
        <v>30.4</v>
      </c>
      <c r="Y2249" s="2">
        <v>30.9</v>
      </c>
    </row>
    <row r="2250" spans="1:25" x14ac:dyDescent="0.15">
      <c r="A2250" s="1" t="s">
        <v>309</v>
      </c>
      <c r="B2250" s="2">
        <v>29.2</v>
      </c>
      <c r="C2250" s="2">
        <v>27.1</v>
      </c>
      <c r="D2250" s="2">
        <v>31.3</v>
      </c>
      <c r="E2250" s="2">
        <v>21.7</v>
      </c>
      <c r="F2250" s="2">
        <v>23</v>
      </c>
      <c r="G2250" s="2">
        <v>33.200000000000003</v>
      </c>
      <c r="H2250" s="2">
        <v>33.4</v>
      </c>
      <c r="I2250" s="2">
        <v>37.799999999999997</v>
      </c>
      <c r="J2250" s="2">
        <v>23.8</v>
      </c>
      <c r="K2250" s="2">
        <v>26</v>
      </c>
      <c r="L2250" s="2">
        <v>20.100000000000001</v>
      </c>
      <c r="M2250" s="2">
        <v>30.3</v>
      </c>
      <c r="N2250" s="2">
        <v>34.9</v>
      </c>
      <c r="O2250" s="2">
        <v>26.9</v>
      </c>
      <c r="P2250" s="2">
        <v>25.3</v>
      </c>
      <c r="Q2250" s="2">
        <v>25.9</v>
      </c>
      <c r="R2250" s="2">
        <v>19.399999999999999</v>
      </c>
      <c r="S2250" s="2">
        <v>39.1</v>
      </c>
      <c r="T2250" s="2">
        <v>23</v>
      </c>
      <c r="U2250" s="2">
        <v>22.7</v>
      </c>
      <c r="V2250" s="2">
        <v>22.9</v>
      </c>
      <c r="W2250" s="2">
        <v>38.9</v>
      </c>
      <c r="X2250" s="2">
        <v>32.700000000000003</v>
      </c>
      <c r="Y2250" s="2">
        <v>27.7</v>
      </c>
    </row>
    <row r="2251" spans="1:25" x14ac:dyDescent="0.15">
      <c r="A2251" s="1" t="s">
        <v>310</v>
      </c>
      <c r="B2251" s="2">
        <v>9.8000000000000007</v>
      </c>
      <c r="C2251" s="2">
        <v>8</v>
      </c>
      <c r="D2251" s="2">
        <v>11.6</v>
      </c>
      <c r="E2251" s="2">
        <v>4.8</v>
      </c>
      <c r="F2251" s="2">
        <v>9.6</v>
      </c>
      <c r="G2251" s="2">
        <v>11.8</v>
      </c>
      <c r="H2251" s="2">
        <v>8.1999999999999993</v>
      </c>
      <c r="I2251" s="2">
        <v>15.7</v>
      </c>
      <c r="J2251" s="2">
        <v>9.3000000000000007</v>
      </c>
      <c r="K2251" s="2">
        <v>9.6</v>
      </c>
      <c r="L2251" s="2">
        <v>12.6</v>
      </c>
      <c r="M2251" s="2">
        <v>6.2</v>
      </c>
      <c r="N2251" s="2">
        <v>11.4</v>
      </c>
      <c r="O2251" s="2">
        <v>9.9</v>
      </c>
      <c r="P2251" s="2">
        <v>9.6999999999999993</v>
      </c>
      <c r="Q2251" s="2">
        <v>6.4</v>
      </c>
      <c r="R2251" s="2">
        <v>18.8</v>
      </c>
      <c r="S2251" s="2">
        <v>9.4</v>
      </c>
      <c r="T2251" s="2">
        <v>6.3</v>
      </c>
      <c r="U2251" s="2">
        <v>6.6</v>
      </c>
      <c r="V2251" s="2">
        <v>6.4</v>
      </c>
      <c r="W2251" s="2">
        <v>14.5</v>
      </c>
      <c r="X2251" s="2">
        <v>8.9</v>
      </c>
      <c r="Y2251" s="2">
        <v>10.6</v>
      </c>
    </row>
    <row r="2252" spans="1:25" x14ac:dyDescent="0.15">
      <c r="A2252" s="1" t="s">
        <v>142</v>
      </c>
      <c r="B2252" s="2">
        <v>3.4</v>
      </c>
      <c r="C2252" s="2">
        <v>2.6</v>
      </c>
      <c r="D2252" s="2">
        <v>4.0999999999999996</v>
      </c>
      <c r="E2252" s="2">
        <v>2.5</v>
      </c>
      <c r="F2252" s="2">
        <v>6.2</v>
      </c>
      <c r="G2252" s="2">
        <v>2.6</v>
      </c>
      <c r="H2252" s="2">
        <v>0.9</v>
      </c>
      <c r="I2252" s="2">
        <v>4.3</v>
      </c>
      <c r="J2252" s="2">
        <v>2.7</v>
      </c>
      <c r="K2252" s="2">
        <v>3.4</v>
      </c>
      <c r="L2252" s="2">
        <v>2.7</v>
      </c>
      <c r="M2252" s="2">
        <v>4</v>
      </c>
      <c r="N2252" s="2">
        <v>3.7</v>
      </c>
      <c r="O2252" s="2">
        <v>1.9</v>
      </c>
      <c r="P2252" s="2">
        <v>1.7</v>
      </c>
      <c r="Q2252" s="2">
        <v>5.5</v>
      </c>
      <c r="R2252" s="2">
        <v>3.4</v>
      </c>
      <c r="S2252" s="2">
        <v>3.4</v>
      </c>
      <c r="T2252" s="2">
        <v>2.4</v>
      </c>
      <c r="U2252" s="2">
        <v>1</v>
      </c>
      <c r="V2252" s="2">
        <v>2</v>
      </c>
      <c r="W2252" s="2">
        <v>4.2</v>
      </c>
      <c r="X2252" s="2">
        <v>0.5</v>
      </c>
      <c r="Y2252" s="2">
        <v>5.5</v>
      </c>
    </row>
    <row r="2253" spans="1:25" x14ac:dyDescent="0.15">
      <c r="A2253" s="1" t="s">
        <v>9</v>
      </c>
      <c r="B2253" s="2">
        <v>100</v>
      </c>
      <c r="C2253" s="2">
        <v>100</v>
      </c>
      <c r="D2253" s="2">
        <v>100</v>
      </c>
      <c r="E2253" s="2">
        <v>100</v>
      </c>
      <c r="F2253" s="2">
        <v>100</v>
      </c>
      <c r="G2253" s="2">
        <v>100</v>
      </c>
      <c r="H2253" s="2">
        <v>100</v>
      </c>
      <c r="I2253" s="2">
        <v>100</v>
      </c>
      <c r="J2253" s="2">
        <v>100</v>
      </c>
      <c r="K2253" s="2">
        <v>100</v>
      </c>
      <c r="L2253" s="2">
        <v>100</v>
      </c>
      <c r="M2253" s="2">
        <v>100</v>
      </c>
      <c r="N2253" s="2">
        <v>100</v>
      </c>
      <c r="O2253" s="2">
        <v>100</v>
      </c>
      <c r="P2253" s="2">
        <v>100</v>
      </c>
      <c r="Q2253" s="2">
        <v>100</v>
      </c>
      <c r="R2253" s="2">
        <v>100</v>
      </c>
      <c r="S2253" s="2">
        <v>100</v>
      </c>
      <c r="T2253" s="2">
        <v>100</v>
      </c>
      <c r="U2253" s="2">
        <v>100</v>
      </c>
      <c r="V2253" s="2">
        <v>100</v>
      </c>
      <c r="W2253" s="2">
        <v>100</v>
      </c>
      <c r="X2253" s="2">
        <v>100</v>
      </c>
      <c r="Y2253" s="2">
        <v>100</v>
      </c>
    </row>
    <row r="2254" spans="1:25" x14ac:dyDescent="0.15">
      <c r="A2254" s="1" t="s">
        <v>106</v>
      </c>
    </row>
    <row r="2255" spans="1:25" x14ac:dyDescent="0.15">
      <c r="A2255" s="1" t="s">
        <v>305</v>
      </c>
    </row>
    <row r="2256" spans="1:25" x14ac:dyDescent="0.15">
      <c r="A2256" s="1" t="s">
        <v>1</v>
      </c>
    </row>
    <row r="2257" spans="1:11" x14ac:dyDescent="0.15">
      <c r="A2257" s="1" t="s">
        <v>121</v>
      </c>
    </row>
    <row r="2261" spans="1:11" x14ac:dyDescent="0.15">
      <c r="B2261" s="2" t="s">
        <v>122</v>
      </c>
      <c r="C2261" s="2" t="s">
        <v>150</v>
      </c>
      <c r="D2261" s="2" t="s">
        <v>439</v>
      </c>
      <c r="E2261" s="2" t="s">
        <v>421</v>
      </c>
      <c r="F2261" s="2" t="s">
        <v>422</v>
      </c>
      <c r="G2261" s="2" t="s">
        <v>423</v>
      </c>
      <c r="H2261" s="2" t="s">
        <v>424</v>
      </c>
      <c r="I2261" s="2" t="s">
        <v>425</v>
      </c>
      <c r="J2261" s="2" t="s">
        <v>151</v>
      </c>
      <c r="K2261" s="2" t="s">
        <v>142</v>
      </c>
    </row>
    <row r="2263" spans="1:11" x14ac:dyDescent="0.15">
      <c r="A2263" s="1" t="s">
        <v>7</v>
      </c>
      <c r="B2263" s="2">
        <v>1022</v>
      </c>
      <c r="C2263" s="2">
        <v>429</v>
      </c>
      <c r="D2263" s="2">
        <v>593</v>
      </c>
      <c r="E2263" s="2">
        <v>151</v>
      </c>
      <c r="F2263" s="2">
        <v>182</v>
      </c>
      <c r="G2263" s="2">
        <v>195</v>
      </c>
      <c r="H2263" s="2">
        <v>132</v>
      </c>
      <c r="I2263" s="2">
        <v>99</v>
      </c>
      <c r="J2263" s="2">
        <v>182</v>
      </c>
      <c r="K2263" s="2">
        <v>81</v>
      </c>
    </row>
    <row r="2264" spans="1:11" x14ac:dyDescent="0.15">
      <c r="A2264" s="1" t="s">
        <v>8</v>
      </c>
      <c r="B2264" s="2">
        <v>100</v>
      </c>
      <c r="C2264" s="2">
        <v>100</v>
      </c>
      <c r="D2264" s="2">
        <v>100</v>
      </c>
      <c r="E2264" s="2">
        <v>100</v>
      </c>
      <c r="F2264" s="2">
        <v>100</v>
      </c>
      <c r="G2264" s="2">
        <v>100</v>
      </c>
      <c r="H2264" s="2">
        <v>100</v>
      </c>
      <c r="I2264" s="2">
        <v>100</v>
      </c>
      <c r="J2264" s="2">
        <v>100</v>
      </c>
      <c r="K2264" s="2">
        <v>100</v>
      </c>
    </row>
    <row r="2265" spans="1:11" x14ac:dyDescent="0.15">
      <c r="A2265" s="1" t="s">
        <v>306</v>
      </c>
      <c r="B2265" s="2">
        <v>11.4</v>
      </c>
      <c r="C2265" s="2">
        <v>5.4</v>
      </c>
      <c r="D2265" s="2">
        <v>15.8</v>
      </c>
      <c r="E2265" s="2">
        <v>4.3</v>
      </c>
      <c r="F2265" s="2">
        <v>4.4000000000000004</v>
      </c>
      <c r="G2265" s="2">
        <v>6.4</v>
      </c>
      <c r="H2265" s="2">
        <v>19.8</v>
      </c>
      <c r="I2265" s="2">
        <v>35</v>
      </c>
      <c r="J2265" s="2">
        <v>11.3</v>
      </c>
      <c r="K2265" s="2">
        <v>10.7</v>
      </c>
    </row>
    <row r="2266" spans="1:11" x14ac:dyDescent="0.15">
      <c r="A2266" s="1" t="s">
        <v>307</v>
      </c>
      <c r="B2266" s="2">
        <v>15</v>
      </c>
      <c r="C2266" s="2">
        <v>11.2</v>
      </c>
      <c r="D2266" s="2">
        <v>17.7</v>
      </c>
      <c r="E2266" s="2">
        <v>9.5</v>
      </c>
      <c r="F2266" s="2">
        <v>9.8000000000000007</v>
      </c>
      <c r="G2266" s="2">
        <v>20.6</v>
      </c>
      <c r="H2266" s="2">
        <v>20.8</v>
      </c>
      <c r="I2266" s="2">
        <v>21.3</v>
      </c>
      <c r="J2266" s="2">
        <v>12</v>
      </c>
      <c r="K2266" s="2">
        <v>12.7</v>
      </c>
    </row>
    <row r="2267" spans="1:11" x14ac:dyDescent="0.15">
      <c r="A2267" s="1" t="s">
        <v>308</v>
      </c>
      <c r="B2267" s="2">
        <v>31.2</v>
      </c>
      <c r="C2267" s="2">
        <v>31.5</v>
      </c>
      <c r="D2267" s="2">
        <v>30.9</v>
      </c>
      <c r="E2267" s="2">
        <v>26.6</v>
      </c>
      <c r="F2267" s="2">
        <v>39.9</v>
      </c>
      <c r="G2267" s="2">
        <v>29</v>
      </c>
      <c r="H2267" s="2">
        <v>31.9</v>
      </c>
      <c r="I2267" s="2">
        <v>24.5</v>
      </c>
      <c r="J2267" s="2">
        <v>36.200000000000003</v>
      </c>
      <c r="K2267" s="2">
        <v>20.6</v>
      </c>
    </row>
    <row r="2268" spans="1:11" x14ac:dyDescent="0.15">
      <c r="A2268" s="1" t="s">
        <v>309</v>
      </c>
      <c r="B2268" s="2">
        <v>29.2</v>
      </c>
      <c r="C2268" s="2">
        <v>34.700000000000003</v>
      </c>
      <c r="D2268" s="2">
        <v>25.3</v>
      </c>
      <c r="E2268" s="2">
        <v>43.4</v>
      </c>
      <c r="F2268" s="2">
        <v>36.6</v>
      </c>
      <c r="G2268" s="2">
        <v>34.700000000000003</v>
      </c>
      <c r="H2268" s="2">
        <v>20.399999999999999</v>
      </c>
      <c r="I2268" s="2">
        <v>11.5</v>
      </c>
      <c r="J2268" s="2">
        <v>24.1</v>
      </c>
      <c r="K2268" s="2">
        <v>20.7</v>
      </c>
    </row>
    <row r="2269" spans="1:11" x14ac:dyDescent="0.15">
      <c r="A2269" s="1" t="s">
        <v>310</v>
      </c>
      <c r="B2269" s="2">
        <v>9.8000000000000007</v>
      </c>
      <c r="C2269" s="2">
        <v>13.8</v>
      </c>
      <c r="D2269" s="2">
        <v>7</v>
      </c>
      <c r="E2269" s="2">
        <v>15.6</v>
      </c>
      <c r="F2269" s="2">
        <v>8.8000000000000007</v>
      </c>
      <c r="G2269" s="2">
        <v>8.9</v>
      </c>
      <c r="H2269" s="2">
        <v>6.1</v>
      </c>
      <c r="I2269" s="2">
        <v>7.2</v>
      </c>
      <c r="J2269" s="2">
        <v>9.4</v>
      </c>
      <c r="K2269" s="2">
        <v>14</v>
      </c>
    </row>
    <row r="2270" spans="1:11" x14ac:dyDescent="0.15">
      <c r="A2270" s="1" t="s">
        <v>142</v>
      </c>
      <c r="B2270" s="2">
        <v>3.4</v>
      </c>
      <c r="C2270" s="2">
        <v>3.4</v>
      </c>
      <c r="D2270" s="2">
        <v>3.3</v>
      </c>
      <c r="E2270" s="2">
        <v>0.5</v>
      </c>
      <c r="F2270" s="2">
        <v>0.6</v>
      </c>
      <c r="G2270" s="2">
        <v>0.4</v>
      </c>
      <c r="H2270" s="2">
        <v>0.9</v>
      </c>
      <c r="I2270" s="2">
        <v>0.5</v>
      </c>
      <c r="J2270" s="2">
        <v>7.1</v>
      </c>
      <c r="K2270" s="2">
        <v>21.2</v>
      </c>
    </row>
    <row r="2271" spans="1:11" x14ac:dyDescent="0.15">
      <c r="A2271" s="1" t="s">
        <v>9</v>
      </c>
      <c r="B2271" s="2">
        <v>100</v>
      </c>
      <c r="C2271" s="2">
        <v>100</v>
      </c>
      <c r="D2271" s="2">
        <v>100</v>
      </c>
      <c r="E2271" s="2">
        <v>100</v>
      </c>
      <c r="F2271" s="2">
        <v>100</v>
      </c>
      <c r="G2271" s="2">
        <v>100</v>
      </c>
      <c r="H2271" s="2">
        <v>100</v>
      </c>
      <c r="I2271" s="2">
        <v>100</v>
      </c>
      <c r="J2271" s="2">
        <v>100</v>
      </c>
      <c r="K2271" s="2">
        <v>100</v>
      </c>
    </row>
    <row r="2272" spans="1:11" x14ac:dyDescent="0.15">
      <c r="A2272" s="1"/>
    </row>
    <row r="2273" spans="1:25" s="5" customFormat="1" x14ac:dyDescent="0.15">
      <c r="A2273" s="4" t="s">
        <v>106</v>
      </c>
    </row>
    <row r="2274" spans="1:25" s="7" customFormat="1" x14ac:dyDescent="0.15">
      <c r="A2274" s="6" t="s">
        <v>311</v>
      </c>
    </row>
    <row r="2275" spans="1:25" x14ac:dyDescent="0.15">
      <c r="A2275" s="1" t="s">
        <v>1</v>
      </c>
    </row>
    <row r="2276" spans="1:25" x14ac:dyDescent="0.15">
      <c r="A2276" s="1" t="s">
        <v>121</v>
      </c>
    </row>
    <row r="2280" spans="1:25" x14ac:dyDescent="0.15">
      <c r="B2280" s="2" t="s">
        <v>122</v>
      </c>
      <c r="C2280" s="2" t="s">
        <v>427</v>
      </c>
      <c r="D2280" s="2" t="s">
        <v>428</v>
      </c>
      <c r="E2280" s="2" t="s">
        <v>2</v>
      </c>
      <c r="F2280" s="2" t="s">
        <v>3</v>
      </c>
      <c r="G2280" s="2" t="s">
        <v>4</v>
      </c>
      <c r="H2280" s="2" t="s">
        <v>5</v>
      </c>
      <c r="I2280" s="2" t="s">
        <v>6</v>
      </c>
      <c r="J2280" s="2" t="s">
        <v>123</v>
      </c>
      <c r="K2280" s="2" t="s">
        <v>124</v>
      </c>
      <c r="L2280" s="2" t="s">
        <v>125</v>
      </c>
      <c r="M2280" s="2" t="s">
        <v>126</v>
      </c>
      <c r="N2280" s="2" t="s">
        <v>127</v>
      </c>
      <c r="O2280" s="2" t="s">
        <v>128</v>
      </c>
      <c r="P2280" s="2" t="s">
        <v>129</v>
      </c>
      <c r="Q2280" s="2" t="s">
        <v>130</v>
      </c>
      <c r="R2280" s="2" t="s">
        <v>131</v>
      </c>
      <c r="S2280" s="2" t="s">
        <v>132</v>
      </c>
      <c r="T2280" s="2" t="s">
        <v>419</v>
      </c>
      <c r="U2280" s="2" t="s">
        <v>420</v>
      </c>
      <c r="V2280" s="2" t="s">
        <v>133</v>
      </c>
      <c r="W2280" s="2" t="s">
        <v>134</v>
      </c>
      <c r="X2280" s="2" t="s">
        <v>135</v>
      </c>
      <c r="Y2280" s="2" t="s">
        <v>136</v>
      </c>
    </row>
    <row r="2282" spans="1:25" x14ac:dyDescent="0.15">
      <c r="A2282" s="1" t="s">
        <v>7</v>
      </c>
      <c r="B2282" s="2">
        <v>1022</v>
      </c>
      <c r="C2282" s="2">
        <v>497</v>
      </c>
      <c r="D2282" s="2">
        <v>525</v>
      </c>
      <c r="E2282" s="2">
        <v>284</v>
      </c>
      <c r="F2282" s="2">
        <v>188</v>
      </c>
      <c r="G2282" s="2">
        <v>169</v>
      </c>
      <c r="H2282" s="2">
        <v>145</v>
      </c>
      <c r="I2282" s="2">
        <v>236</v>
      </c>
      <c r="J2282" s="2">
        <v>328</v>
      </c>
      <c r="K2282" s="2">
        <v>264</v>
      </c>
      <c r="L2282" s="2">
        <v>84</v>
      </c>
      <c r="M2282" s="2">
        <v>197</v>
      </c>
      <c r="N2282" s="2">
        <v>412</v>
      </c>
      <c r="O2282" s="2">
        <v>262</v>
      </c>
      <c r="P2282" s="2">
        <v>90</v>
      </c>
      <c r="Q2282" s="2">
        <v>256</v>
      </c>
      <c r="R2282" s="2">
        <v>114</v>
      </c>
      <c r="S2282" s="2">
        <v>300</v>
      </c>
      <c r="T2282" s="2">
        <v>231</v>
      </c>
      <c r="U2282" s="2">
        <v>102</v>
      </c>
      <c r="V2282" s="2">
        <v>333</v>
      </c>
      <c r="W2282" s="2">
        <v>221</v>
      </c>
      <c r="X2282" s="2">
        <v>139</v>
      </c>
      <c r="Y2282" s="2">
        <v>329</v>
      </c>
    </row>
    <row r="2283" spans="1:25" x14ac:dyDescent="0.15">
      <c r="A2283" s="1" t="s">
        <v>8</v>
      </c>
      <c r="B2283" s="2">
        <v>100</v>
      </c>
      <c r="C2283" s="2">
        <v>100</v>
      </c>
      <c r="D2283" s="2">
        <v>100</v>
      </c>
      <c r="E2283" s="2">
        <v>100</v>
      </c>
      <c r="F2283" s="2">
        <v>100</v>
      </c>
      <c r="G2283" s="2">
        <v>100</v>
      </c>
      <c r="H2283" s="2">
        <v>100</v>
      </c>
      <c r="I2283" s="2">
        <v>100</v>
      </c>
      <c r="J2283" s="2">
        <v>100</v>
      </c>
      <c r="K2283" s="2">
        <v>100</v>
      </c>
      <c r="L2283" s="2">
        <v>100</v>
      </c>
      <c r="M2283" s="2">
        <v>100</v>
      </c>
      <c r="N2283" s="2">
        <v>100</v>
      </c>
      <c r="O2283" s="2">
        <v>100</v>
      </c>
      <c r="P2283" s="2">
        <v>100</v>
      </c>
      <c r="Q2283" s="2">
        <v>100</v>
      </c>
      <c r="R2283" s="2">
        <v>100</v>
      </c>
      <c r="S2283" s="2">
        <v>100</v>
      </c>
      <c r="T2283" s="2">
        <v>100</v>
      </c>
      <c r="U2283" s="2">
        <v>100</v>
      </c>
      <c r="V2283" s="2">
        <v>100</v>
      </c>
      <c r="W2283" s="2">
        <v>100</v>
      </c>
      <c r="X2283" s="2">
        <v>100</v>
      </c>
      <c r="Y2283" s="2">
        <v>100</v>
      </c>
    </row>
    <row r="2284" spans="1:25" x14ac:dyDescent="0.15">
      <c r="A2284" s="1" t="s">
        <v>313</v>
      </c>
      <c r="B2284" s="2">
        <v>14.8</v>
      </c>
      <c r="C2284" s="2">
        <v>12.8</v>
      </c>
      <c r="D2284" s="2">
        <v>16.7</v>
      </c>
      <c r="E2284" s="2">
        <v>12.1</v>
      </c>
      <c r="F2284" s="2">
        <v>13.2</v>
      </c>
      <c r="G2284" s="2">
        <v>17.2</v>
      </c>
      <c r="H2284" s="2">
        <v>11</v>
      </c>
      <c r="I2284" s="2">
        <v>19.899999999999999</v>
      </c>
      <c r="J2284" s="2">
        <v>12.1</v>
      </c>
      <c r="K2284" s="2">
        <v>13.6</v>
      </c>
      <c r="L2284" s="2">
        <v>14.7</v>
      </c>
      <c r="M2284" s="2">
        <v>11.5</v>
      </c>
      <c r="N2284" s="2">
        <v>18.5</v>
      </c>
      <c r="O2284" s="2">
        <v>16.8</v>
      </c>
      <c r="P2284" s="2">
        <v>13.5</v>
      </c>
      <c r="Q2284" s="2">
        <v>8.3000000000000007</v>
      </c>
      <c r="R2284" s="2">
        <v>15</v>
      </c>
      <c r="S2284" s="2">
        <v>18.8</v>
      </c>
      <c r="T2284" s="2">
        <v>12.9</v>
      </c>
      <c r="U2284" s="2">
        <v>11.7</v>
      </c>
      <c r="V2284" s="2">
        <v>12.5</v>
      </c>
      <c r="W2284" s="2">
        <v>12.6</v>
      </c>
      <c r="X2284" s="2">
        <v>15.1</v>
      </c>
      <c r="Y2284" s="2">
        <v>18.399999999999999</v>
      </c>
    </row>
    <row r="2285" spans="1:25" x14ac:dyDescent="0.15">
      <c r="A2285" s="1" t="s">
        <v>314</v>
      </c>
      <c r="B2285" s="2">
        <v>17.8</v>
      </c>
      <c r="C2285" s="2">
        <v>22.4</v>
      </c>
      <c r="D2285" s="2">
        <v>13.5</v>
      </c>
      <c r="E2285" s="2">
        <v>16</v>
      </c>
      <c r="F2285" s="2">
        <v>14.1</v>
      </c>
      <c r="G2285" s="2">
        <v>15.6</v>
      </c>
      <c r="H2285" s="2">
        <v>19.7</v>
      </c>
      <c r="I2285" s="2">
        <v>23.3</v>
      </c>
      <c r="J2285" s="2">
        <v>18.600000000000001</v>
      </c>
      <c r="K2285" s="2">
        <v>18.8</v>
      </c>
      <c r="L2285" s="2">
        <v>14.7</v>
      </c>
      <c r="M2285" s="2">
        <v>21.8</v>
      </c>
      <c r="N2285" s="2">
        <v>15.9</v>
      </c>
      <c r="O2285" s="2">
        <v>18.2</v>
      </c>
      <c r="P2285" s="2">
        <v>20.6</v>
      </c>
      <c r="Q2285" s="2">
        <v>21.4</v>
      </c>
      <c r="R2285" s="2">
        <v>14.2</v>
      </c>
      <c r="S2285" s="2">
        <v>15</v>
      </c>
      <c r="T2285" s="2">
        <v>15.3</v>
      </c>
      <c r="U2285" s="2">
        <v>16</v>
      </c>
      <c r="V2285" s="2">
        <v>15.5</v>
      </c>
      <c r="W2285" s="2">
        <v>24.2</v>
      </c>
      <c r="X2285" s="2">
        <v>17</v>
      </c>
      <c r="Y2285" s="2">
        <v>16.100000000000001</v>
      </c>
    </row>
    <row r="2286" spans="1:25" x14ac:dyDescent="0.15">
      <c r="A2286" s="1" t="s">
        <v>315</v>
      </c>
      <c r="B2286" s="2">
        <v>19.100000000000001</v>
      </c>
      <c r="C2286" s="2">
        <v>21.2</v>
      </c>
      <c r="D2286" s="2">
        <v>17.100000000000001</v>
      </c>
      <c r="E2286" s="2">
        <v>17.3</v>
      </c>
      <c r="F2286" s="2">
        <v>15.6</v>
      </c>
      <c r="G2286" s="2">
        <v>27.4</v>
      </c>
      <c r="H2286" s="2">
        <v>20.2</v>
      </c>
      <c r="I2286" s="2">
        <v>17.2</v>
      </c>
      <c r="J2286" s="2">
        <v>14.1</v>
      </c>
      <c r="K2286" s="2">
        <v>14.7</v>
      </c>
      <c r="L2286" s="2">
        <v>21.6</v>
      </c>
      <c r="M2286" s="2">
        <v>22.1</v>
      </c>
      <c r="N2286" s="2">
        <v>21</v>
      </c>
      <c r="O2286" s="2">
        <v>16.8</v>
      </c>
      <c r="P2286" s="2">
        <v>20.5</v>
      </c>
      <c r="Q2286" s="2">
        <v>17.3</v>
      </c>
      <c r="R2286" s="2">
        <v>22.9</v>
      </c>
      <c r="S2286" s="2">
        <v>20.5</v>
      </c>
      <c r="T2286" s="2">
        <v>18.100000000000001</v>
      </c>
      <c r="U2286" s="2">
        <v>21.2</v>
      </c>
      <c r="V2286" s="2">
        <v>19</v>
      </c>
      <c r="W2286" s="2">
        <v>23.9</v>
      </c>
      <c r="X2286" s="2">
        <v>25.5</v>
      </c>
      <c r="Y2286" s="2">
        <v>13.1</v>
      </c>
    </row>
    <row r="2287" spans="1:25" x14ac:dyDescent="0.15">
      <c r="A2287" s="1" t="s">
        <v>316</v>
      </c>
      <c r="B2287" s="2">
        <v>13</v>
      </c>
      <c r="C2287" s="2">
        <v>13.9</v>
      </c>
      <c r="D2287" s="2">
        <v>12</v>
      </c>
      <c r="E2287" s="2">
        <v>11.1</v>
      </c>
      <c r="F2287" s="2">
        <v>17.8</v>
      </c>
      <c r="G2287" s="2">
        <v>8.9</v>
      </c>
      <c r="H2287" s="2">
        <v>17.100000000000001</v>
      </c>
      <c r="I2287" s="2">
        <v>11.7</v>
      </c>
      <c r="J2287" s="2">
        <v>16.600000000000001</v>
      </c>
      <c r="K2287" s="2">
        <v>14.9</v>
      </c>
      <c r="L2287" s="2">
        <v>13.2</v>
      </c>
      <c r="M2287" s="2">
        <v>11.8</v>
      </c>
      <c r="N2287" s="2">
        <v>10.6</v>
      </c>
      <c r="O2287" s="2">
        <v>14.2</v>
      </c>
      <c r="P2287" s="2">
        <v>11.2</v>
      </c>
      <c r="Q2287" s="2">
        <v>13.9</v>
      </c>
      <c r="R2287" s="2">
        <v>17.2</v>
      </c>
      <c r="S2287" s="2">
        <v>10</v>
      </c>
      <c r="T2287" s="2">
        <v>17.399999999999999</v>
      </c>
      <c r="U2287" s="2">
        <v>18.899999999999999</v>
      </c>
      <c r="V2287" s="2">
        <v>17.899999999999999</v>
      </c>
      <c r="W2287" s="2">
        <v>12.1</v>
      </c>
      <c r="X2287" s="2">
        <v>13.4</v>
      </c>
      <c r="Y2287" s="2">
        <v>8.3000000000000007</v>
      </c>
    </row>
    <row r="2288" spans="1:25" x14ac:dyDescent="0.15">
      <c r="A2288" s="1" t="s">
        <v>317</v>
      </c>
      <c r="B2288" s="2">
        <v>9.6999999999999993</v>
      </c>
      <c r="C2288" s="2">
        <v>9</v>
      </c>
      <c r="D2288" s="2">
        <v>10.3</v>
      </c>
      <c r="E2288" s="2">
        <v>9.9</v>
      </c>
      <c r="F2288" s="2">
        <v>8.9</v>
      </c>
      <c r="G2288" s="2">
        <v>7.5</v>
      </c>
      <c r="H2288" s="2">
        <v>16.5</v>
      </c>
      <c r="I2288" s="2">
        <v>7.3</v>
      </c>
      <c r="J2288" s="2">
        <v>14.9</v>
      </c>
      <c r="K2288" s="2">
        <v>15</v>
      </c>
      <c r="L2288" s="2">
        <v>6.6</v>
      </c>
      <c r="M2288" s="2">
        <v>8.6</v>
      </c>
      <c r="N2288" s="2">
        <v>6.6</v>
      </c>
      <c r="O2288" s="2">
        <v>14</v>
      </c>
      <c r="P2288" s="2">
        <v>6.3</v>
      </c>
      <c r="Q2288" s="2">
        <v>10.9</v>
      </c>
      <c r="R2288" s="2">
        <v>7.7</v>
      </c>
      <c r="S2288" s="2">
        <v>6.6</v>
      </c>
      <c r="T2288" s="2">
        <v>8.9</v>
      </c>
      <c r="U2288" s="2">
        <v>17.600000000000001</v>
      </c>
      <c r="V2288" s="2">
        <v>11.6</v>
      </c>
      <c r="W2288" s="2">
        <v>7</v>
      </c>
      <c r="X2288" s="2">
        <v>10</v>
      </c>
      <c r="Y2288" s="2">
        <v>9.3000000000000007</v>
      </c>
    </row>
    <row r="2289" spans="1:25" x14ac:dyDescent="0.15">
      <c r="A2289" s="1" t="s">
        <v>318</v>
      </c>
      <c r="B2289" s="2">
        <v>17.8</v>
      </c>
      <c r="C2289" s="2">
        <v>15.5</v>
      </c>
      <c r="D2289" s="2">
        <v>20</v>
      </c>
      <c r="E2289" s="2">
        <v>20.6</v>
      </c>
      <c r="F2289" s="2">
        <v>22.2</v>
      </c>
      <c r="G2289" s="2">
        <v>18.899999999999999</v>
      </c>
      <c r="H2289" s="2">
        <v>10.6</v>
      </c>
      <c r="I2289" s="2">
        <v>14.7</v>
      </c>
      <c r="J2289" s="2">
        <v>15.6</v>
      </c>
      <c r="K2289" s="2">
        <v>13.8</v>
      </c>
      <c r="L2289" s="2">
        <v>21.7</v>
      </c>
      <c r="M2289" s="2">
        <v>13.9</v>
      </c>
      <c r="N2289" s="2">
        <v>20.7</v>
      </c>
      <c r="O2289" s="2">
        <v>13</v>
      </c>
      <c r="P2289" s="2">
        <v>20.399999999999999</v>
      </c>
      <c r="Q2289" s="2">
        <v>15.4</v>
      </c>
      <c r="R2289" s="2">
        <v>15</v>
      </c>
      <c r="S2289" s="2">
        <v>24.4</v>
      </c>
      <c r="T2289" s="2">
        <v>22.1</v>
      </c>
      <c r="U2289" s="2">
        <v>11.2</v>
      </c>
      <c r="V2289" s="2">
        <v>18.7</v>
      </c>
      <c r="W2289" s="2">
        <v>14.5</v>
      </c>
      <c r="X2289" s="2">
        <v>15.8</v>
      </c>
      <c r="Y2289" s="2">
        <v>20</v>
      </c>
    </row>
    <row r="2290" spans="1:25" x14ac:dyDescent="0.15">
      <c r="A2290" s="1" t="s">
        <v>142</v>
      </c>
      <c r="B2290" s="2">
        <v>7.9</v>
      </c>
      <c r="C2290" s="2">
        <v>5.3</v>
      </c>
      <c r="D2290" s="2">
        <v>10.4</v>
      </c>
      <c r="E2290" s="2">
        <v>13</v>
      </c>
      <c r="F2290" s="2">
        <v>8.1999999999999993</v>
      </c>
      <c r="G2290" s="2">
        <v>4.5</v>
      </c>
      <c r="H2290" s="2">
        <v>5.0999999999999996</v>
      </c>
      <c r="I2290" s="2">
        <v>5.8</v>
      </c>
      <c r="J2290" s="2">
        <v>8.1999999999999993</v>
      </c>
      <c r="K2290" s="2">
        <v>9.1</v>
      </c>
      <c r="L2290" s="2">
        <v>7.4</v>
      </c>
      <c r="M2290" s="2">
        <v>10.3</v>
      </c>
      <c r="N2290" s="2">
        <v>6.6</v>
      </c>
      <c r="O2290" s="2">
        <v>6.9</v>
      </c>
      <c r="P2290" s="2">
        <v>7.5</v>
      </c>
      <c r="Q2290" s="2">
        <v>12.8</v>
      </c>
      <c r="R2290" s="2">
        <v>7.9</v>
      </c>
      <c r="S2290" s="2">
        <v>4.7</v>
      </c>
      <c r="T2290" s="2">
        <v>5.3</v>
      </c>
      <c r="U2290" s="2">
        <v>3.3</v>
      </c>
      <c r="V2290" s="2">
        <v>4.7</v>
      </c>
      <c r="W2290" s="2">
        <v>5.6</v>
      </c>
      <c r="X2290" s="2">
        <v>3.1</v>
      </c>
      <c r="Y2290" s="2">
        <v>14.7</v>
      </c>
    </row>
    <row r="2291" spans="1:25" x14ac:dyDescent="0.15">
      <c r="A2291" s="1" t="s">
        <v>9</v>
      </c>
      <c r="B2291" s="2">
        <v>100</v>
      </c>
      <c r="C2291" s="2">
        <v>100</v>
      </c>
      <c r="D2291" s="2">
        <v>100</v>
      </c>
      <c r="E2291" s="2">
        <v>100</v>
      </c>
      <c r="F2291" s="2">
        <v>100</v>
      </c>
      <c r="G2291" s="2">
        <v>100</v>
      </c>
      <c r="H2291" s="2">
        <v>100</v>
      </c>
      <c r="I2291" s="2">
        <v>100</v>
      </c>
      <c r="J2291" s="2">
        <v>100</v>
      </c>
      <c r="K2291" s="2">
        <v>100</v>
      </c>
      <c r="L2291" s="2">
        <v>100</v>
      </c>
      <c r="M2291" s="2">
        <v>100</v>
      </c>
      <c r="N2291" s="2">
        <v>100</v>
      </c>
      <c r="O2291" s="2">
        <v>100</v>
      </c>
      <c r="P2291" s="2">
        <v>100</v>
      </c>
      <c r="Q2291" s="2">
        <v>100</v>
      </c>
      <c r="R2291" s="2">
        <v>100</v>
      </c>
      <c r="S2291" s="2">
        <v>100</v>
      </c>
      <c r="T2291" s="2">
        <v>100</v>
      </c>
      <c r="U2291" s="2">
        <v>100</v>
      </c>
      <c r="V2291" s="2">
        <v>100</v>
      </c>
      <c r="W2291" s="2">
        <v>100</v>
      </c>
      <c r="X2291" s="2">
        <v>100</v>
      </c>
      <c r="Y2291" s="2">
        <v>100</v>
      </c>
    </row>
    <row r="2292" spans="1:25" x14ac:dyDescent="0.15">
      <c r="A2292" s="1" t="s">
        <v>147</v>
      </c>
      <c r="B2292" s="2">
        <v>2.8</v>
      </c>
      <c r="C2292" s="2">
        <v>2.8</v>
      </c>
      <c r="D2292" s="2">
        <v>2.8</v>
      </c>
      <c r="E2292" s="2">
        <v>2.86</v>
      </c>
      <c r="F2292" s="2">
        <v>2.93</v>
      </c>
      <c r="G2292" s="2">
        <v>2.66</v>
      </c>
      <c r="H2292" s="2">
        <v>3.1</v>
      </c>
      <c r="I2292" s="2">
        <v>2.54</v>
      </c>
      <c r="J2292" s="2">
        <v>3.05</v>
      </c>
      <c r="K2292" s="2">
        <v>2.98</v>
      </c>
      <c r="L2292" s="2">
        <v>2.75</v>
      </c>
      <c r="M2292" s="2">
        <v>2.79</v>
      </c>
      <c r="N2292" s="2">
        <v>2.6</v>
      </c>
      <c r="O2292" s="2">
        <v>2.88</v>
      </c>
      <c r="P2292" s="2">
        <v>2.67</v>
      </c>
      <c r="Q2292" s="2">
        <v>2.97</v>
      </c>
      <c r="R2292" s="2">
        <v>2.85</v>
      </c>
      <c r="S2292" s="2">
        <v>2.58</v>
      </c>
      <c r="T2292" s="2">
        <v>2.92</v>
      </c>
      <c r="U2292" s="2">
        <v>3.17</v>
      </c>
      <c r="V2292" s="2">
        <v>3.01</v>
      </c>
      <c r="W2292" s="2">
        <v>2.71</v>
      </c>
      <c r="X2292" s="2">
        <v>2.83</v>
      </c>
      <c r="Y2292" s="2">
        <v>2.6</v>
      </c>
    </row>
    <row r="2293" spans="1:25" x14ac:dyDescent="0.15">
      <c r="A2293" s="1" t="s">
        <v>148</v>
      </c>
      <c r="B2293" s="2">
        <v>2E-3</v>
      </c>
      <c r="C2293" s="2">
        <v>4.0000000000000001E-3</v>
      </c>
      <c r="D2293" s="2">
        <v>5.0000000000000001E-3</v>
      </c>
      <c r="E2293" s="2">
        <v>8.0000000000000002E-3</v>
      </c>
      <c r="F2293" s="2">
        <v>1.2E-2</v>
      </c>
      <c r="G2293" s="2">
        <v>0.01</v>
      </c>
      <c r="H2293" s="2">
        <v>1.4999999999999999E-2</v>
      </c>
      <c r="I2293" s="2">
        <v>1.2E-2</v>
      </c>
      <c r="J2293" s="2">
        <v>7.0000000000000001E-3</v>
      </c>
      <c r="K2293" s="2">
        <v>8.9999999999999993E-3</v>
      </c>
      <c r="L2293" s="2">
        <v>1.7000000000000001E-2</v>
      </c>
      <c r="M2293" s="2">
        <v>6.0000000000000001E-3</v>
      </c>
      <c r="N2293" s="2">
        <v>0.01</v>
      </c>
      <c r="O2293" s="2">
        <v>8.9999999999999993E-3</v>
      </c>
      <c r="P2293" s="2">
        <v>1.6E-2</v>
      </c>
      <c r="Q2293" s="2">
        <v>6.0000000000000001E-3</v>
      </c>
      <c r="R2293" s="2">
        <v>2.1999999999999999E-2</v>
      </c>
      <c r="S2293" s="2">
        <v>1.2999999999999999E-2</v>
      </c>
      <c r="T2293" s="2">
        <v>8.9999999999999993E-3</v>
      </c>
      <c r="U2293" s="2">
        <v>1.7000000000000001E-2</v>
      </c>
      <c r="V2293" s="2">
        <v>6.0000000000000001E-3</v>
      </c>
      <c r="W2293" s="2">
        <v>8.9999999999999993E-3</v>
      </c>
      <c r="X2293" s="2">
        <v>1.4E-2</v>
      </c>
      <c r="Y2293" s="2">
        <v>8.9999999999999993E-3</v>
      </c>
    </row>
    <row r="2294" spans="1:25" x14ac:dyDescent="0.15">
      <c r="A2294" s="1" t="s">
        <v>107</v>
      </c>
    </row>
    <row r="2295" spans="1:25" x14ac:dyDescent="0.15">
      <c r="A2295" s="1" t="s">
        <v>312</v>
      </c>
    </row>
    <row r="2296" spans="1:25" x14ac:dyDescent="0.15">
      <c r="A2296" s="1" t="s">
        <v>1</v>
      </c>
    </row>
    <row r="2297" spans="1:25" x14ac:dyDescent="0.15">
      <c r="A2297" s="1" t="s">
        <v>121</v>
      </c>
    </row>
    <row r="2301" spans="1:25" x14ac:dyDescent="0.15">
      <c r="B2301" s="2" t="s">
        <v>122</v>
      </c>
      <c r="C2301" s="2" t="s">
        <v>150</v>
      </c>
      <c r="D2301" s="2" t="s">
        <v>439</v>
      </c>
      <c r="E2301" s="2" t="s">
        <v>421</v>
      </c>
      <c r="F2301" s="2" t="s">
        <v>422</v>
      </c>
      <c r="G2301" s="2" t="s">
        <v>423</v>
      </c>
      <c r="H2301" s="2" t="s">
        <v>424</v>
      </c>
      <c r="I2301" s="2" t="s">
        <v>425</v>
      </c>
      <c r="J2301" s="2" t="s">
        <v>151</v>
      </c>
      <c r="K2301" s="2" t="s">
        <v>142</v>
      </c>
    </row>
    <row r="2303" spans="1:25" x14ac:dyDescent="0.15">
      <c r="A2303" s="1" t="s">
        <v>7</v>
      </c>
      <c r="B2303" s="2">
        <v>1022</v>
      </c>
      <c r="C2303" s="2">
        <v>429</v>
      </c>
      <c r="D2303" s="2">
        <v>593</v>
      </c>
      <c r="E2303" s="2">
        <v>151</v>
      </c>
      <c r="F2303" s="2">
        <v>182</v>
      </c>
      <c r="G2303" s="2">
        <v>195</v>
      </c>
      <c r="H2303" s="2">
        <v>132</v>
      </c>
      <c r="I2303" s="2">
        <v>99</v>
      </c>
      <c r="J2303" s="2">
        <v>182</v>
      </c>
      <c r="K2303" s="2">
        <v>81</v>
      </c>
    </row>
    <row r="2304" spans="1:25" x14ac:dyDescent="0.15">
      <c r="A2304" s="1" t="s">
        <v>8</v>
      </c>
      <c r="B2304" s="2">
        <v>100</v>
      </c>
      <c r="C2304" s="2">
        <v>100</v>
      </c>
      <c r="D2304" s="2">
        <v>100</v>
      </c>
      <c r="E2304" s="2">
        <v>100</v>
      </c>
      <c r="F2304" s="2">
        <v>100</v>
      </c>
      <c r="G2304" s="2">
        <v>100</v>
      </c>
      <c r="H2304" s="2">
        <v>100</v>
      </c>
      <c r="I2304" s="2">
        <v>100</v>
      </c>
      <c r="J2304" s="2">
        <v>100</v>
      </c>
      <c r="K2304" s="2">
        <v>100</v>
      </c>
    </row>
    <row r="2305" spans="1:11" x14ac:dyDescent="0.15">
      <c r="A2305" s="1" t="s">
        <v>313</v>
      </c>
      <c r="B2305" s="2">
        <v>14.8</v>
      </c>
      <c r="C2305" s="2">
        <v>20.100000000000001</v>
      </c>
      <c r="D2305" s="2">
        <v>11</v>
      </c>
      <c r="E2305" s="2">
        <v>100</v>
      </c>
      <c r="F2305" s="2">
        <v>0</v>
      </c>
      <c r="G2305" s="2">
        <v>0</v>
      </c>
      <c r="H2305" s="2">
        <v>0</v>
      </c>
      <c r="I2305" s="2">
        <v>0</v>
      </c>
      <c r="J2305" s="2">
        <v>0</v>
      </c>
      <c r="K2305" s="2">
        <v>0</v>
      </c>
    </row>
    <row r="2306" spans="1:11" x14ac:dyDescent="0.15">
      <c r="A2306" s="1" t="s">
        <v>437</v>
      </c>
      <c r="B2306" s="2">
        <v>17.8</v>
      </c>
      <c r="C2306" s="2">
        <v>13.9</v>
      </c>
      <c r="D2306" s="2">
        <v>20.6</v>
      </c>
      <c r="E2306" s="2">
        <v>0</v>
      </c>
      <c r="F2306" s="2">
        <v>100</v>
      </c>
      <c r="G2306" s="2">
        <v>0</v>
      </c>
      <c r="H2306" s="2">
        <v>0</v>
      </c>
      <c r="I2306" s="2">
        <v>0</v>
      </c>
      <c r="J2306" s="2">
        <v>0</v>
      </c>
      <c r="K2306" s="2">
        <v>0</v>
      </c>
    </row>
    <row r="2307" spans="1:11" x14ac:dyDescent="0.15">
      <c r="A2307" s="1" t="s">
        <v>315</v>
      </c>
      <c r="B2307" s="2">
        <v>19.100000000000001</v>
      </c>
      <c r="C2307" s="2">
        <v>19.100000000000001</v>
      </c>
      <c r="D2307" s="2">
        <v>19</v>
      </c>
      <c r="E2307" s="2">
        <v>0</v>
      </c>
      <c r="F2307" s="2">
        <v>0</v>
      </c>
      <c r="G2307" s="2">
        <v>100</v>
      </c>
      <c r="H2307" s="2">
        <v>0</v>
      </c>
      <c r="I2307" s="2">
        <v>0</v>
      </c>
      <c r="J2307" s="2">
        <v>0</v>
      </c>
      <c r="K2307" s="2">
        <v>0</v>
      </c>
    </row>
    <row r="2308" spans="1:11" x14ac:dyDescent="0.15">
      <c r="A2308" s="1" t="s">
        <v>316</v>
      </c>
      <c r="B2308" s="2">
        <v>13</v>
      </c>
      <c r="C2308" s="2">
        <v>9</v>
      </c>
      <c r="D2308" s="2">
        <v>15.8</v>
      </c>
      <c r="E2308" s="2">
        <v>0</v>
      </c>
      <c r="F2308" s="2">
        <v>0</v>
      </c>
      <c r="G2308" s="2">
        <v>0</v>
      </c>
      <c r="H2308" s="2">
        <v>100</v>
      </c>
      <c r="I2308" s="2">
        <v>0</v>
      </c>
      <c r="J2308" s="2">
        <v>0</v>
      </c>
      <c r="K2308" s="2">
        <v>0</v>
      </c>
    </row>
    <row r="2309" spans="1:11" x14ac:dyDescent="0.15">
      <c r="A2309" s="1" t="s">
        <v>317</v>
      </c>
      <c r="B2309" s="2">
        <v>9.6999999999999993</v>
      </c>
      <c r="C2309" s="2">
        <v>6.7</v>
      </c>
      <c r="D2309" s="2">
        <v>11.8</v>
      </c>
      <c r="E2309" s="2">
        <v>0</v>
      </c>
      <c r="F2309" s="2">
        <v>0</v>
      </c>
      <c r="G2309" s="2">
        <v>0</v>
      </c>
      <c r="H2309" s="2">
        <v>0</v>
      </c>
      <c r="I2309" s="2">
        <v>100</v>
      </c>
      <c r="J2309" s="2">
        <v>0</v>
      </c>
      <c r="K2309" s="2">
        <v>0</v>
      </c>
    </row>
    <row r="2310" spans="1:11" x14ac:dyDescent="0.15">
      <c r="A2310" s="1" t="s">
        <v>318</v>
      </c>
      <c r="B2310" s="2">
        <v>17.8</v>
      </c>
      <c r="C2310" s="2">
        <v>22.1</v>
      </c>
      <c r="D2310" s="2">
        <v>14.8</v>
      </c>
      <c r="E2310" s="2">
        <v>0</v>
      </c>
      <c r="F2310" s="2">
        <v>0</v>
      </c>
      <c r="G2310" s="2">
        <v>0</v>
      </c>
      <c r="H2310" s="2">
        <v>0</v>
      </c>
      <c r="I2310" s="2">
        <v>0</v>
      </c>
      <c r="J2310" s="2">
        <v>100</v>
      </c>
      <c r="K2310" s="2">
        <v>0</v>
      </c>
    </row>
    <row r="2311" spans="1:11" x14ac:dyDescent="0.15">
      <c r="A2311" s="1" t="s">
        <v>142</v>
      </c>
      <c r="B2311" s="2">
        <v>7.9</v>
      </c>
      <c r="C2311" s="2">
        <v>9.1999999999999993</v>
      </c>
      <c r="D2311" s="2">
        <v>7</v>
      </c>
      <c r="E2311" s="2">
        <v>0</v>
      </c>
      <c r="F2311" s="2">
        <v>0</v>
      </c>
      <c r="G2311" s="2">
        <v>0</v>
      </c>
      <c r="H2311" s="2">
        <v>0</v>
      </c>
      <c r="I2311" s="2">
        <v>0</v>
      </c>
      <c r="J2311" s="2">
        <v>0</v>
      </c>
      <c r="K2311" s="2">
        <v>100</v>
      </c>
    </row>
    <row r="2312" spans="1:11" x14ac:dyDescent="0.15">
      <c r="A2312" s="1" t="s">
        <v>9</v>
      </c>
      <c r="B2312" s="2">
        <v>100</v>
      </c>
      <c r="C2312" s="2">
        <v>100</v>
      </c>
      <c r="D2312" s="2">
        <v>100</v>
      </c>
      <c r="E2312" s="2">
        <v>100</v>
      </c>
      <c r="F2312" s="2">
        <v>100</v>
      </c>
      <c r="G2312" s="2">
        <v>100</v>
      </c>
      <c r="H2312" s="2">
        <v>100</v>
      </c>
      <c r="I2312" s="2">
        <v>100</v>
      </c>
      <c r="J2312" s="2">
        <v>100</v>
      </c>
      <c r="K2312" s="2">
        <v>100</v>
      </c>
    </row>
    <row r="2313" spans="1:11" x14ac:dyDescent="0.15">
      <c r="A2313" s="1" t="s">
        <v>147</v>
      </c>
      <c r="B2313" s="2">
        <v>2.8</v>
      </c>
      <c r="C2313" s="2">
        <v>2.54</v>
      </c>
      <c r="D2313" s="2">
        <v>2.96</v>
      </c>
      <c r="E2313" s="2">
        <v>1</v>
      </c>
      <c r="F2313" s="2">
        <v>2</v>
      </c>
      <c r="G2313" s="2">
        <v>3</v>
      </c>
      <c r="H2313" s="2">
        <v>4</v>
      </c>
      <c r="I2313" s="2">
        <v>5</v>
      </c>
      <c r="J2313" s="2">
        <v>0</v>
      </c>
      <c r="K2313" s="2">
        <v>0</v>
      </c>
    </row>
    <row r="2314" spans="1:11" x14ac:dyDescent="0.15">
      <c r="A2314" s="1" t="s">
        <v>148</v>
      </c>
      <c r="B2314" s="2">
        <v>2E-3</v>
      </c>
      <c r="C2314" s="2">
        <v>7.0000000000000001E-3</v>
      </c>
      <c r="D2314" s="2">
        <v>3.0000000000000001E-3</v>
      </c>
      <c r="E2314" s="2">
        <v>0</v>
      </c>
      <c r="F2314" s="2">
        <v>0</v>
      </c>
      <c r="G2314" s="2">
        <v>0</v>
      </c>
      <c r="H2314" s="2">
        <v>0</v>
      </c>
      <c r="I2314" s="2">
        <v>0</v>
      </c>
      <c r="J2314" s="2">
        <v>0</v>
      </c>
      <c r="K2314" s="2">
        <v>0</v>
      </c>
    </row>
    <row r="2315" spans="1:11" x14ac:dyDescent="0.15">
      <c r="A2315" s="1"/>
    </row>
    <row r="2316" spans="1:11" s="5" customFormat="1" x14ac:dyDescent="0.15">
      <c r="A2316" s="4" t="s">
        <v>107</v>
      </c>
    </row>
    <row r="2317" spans="1:11" s="7" customFormat="1" x14ac:dyDescent="0.15">
      <c r="A2317" s="6" t="s">
        <v>319</v>
      </c>
    </row>
    <row r="2318" spans="1:11" x14ac:dyDescent="0.15">
      <c r="A2318" s="1" t="s">
        <v>1</v>
      </c>
    </row>
    <row r="2319" spans="1:11" x14ac:dyDescent="0.15">
      <c r="A2319" s="1" t="s">
        <v>121</v>
      </c>
    </row>
    <row r="2323" spans="1:25" x14ac:dyDescent="0.15">
      <c r="B2323" s="2" t="s">
        <v>122</v>
      </c>
      <c r="C2323" s="2" t="s">
        <v>427</v>
      </c>
      <c r="D2323" s="2" t="s">
        <v>428</v>
      </c>
      <c r="E2323" s="2" t="s">
        <v>2</v>
      </c>
      <c r="F2323" s="2" t="s">
        <v>3</v>
      </c>
      <c r="G2323" s="2" t="s">
        <v>4</v>
      </c>
      <c r="H2323" s="2" t="s">
        <v>5</v>
      </c>
      <c r="I2323" s="2" t="s">
        <v>6</v>
      </c>
      <c r="J2323" s="2" t="s">
        <v>123</v>
      </c>
      <c r="K2323" s="2" t="s">
        <v>124</v>
      </c>
      <c r="L2323" s="2" t="s">
        <v>125</v>
      </c>
      <c r="M2323" s="2" t="s">
        <v>126</v>
      </c>
      <c r="N2323" s="2" t="s">
        <v>127</v>
      </c>
      <c r="O2323" s="2" t="s">
        <v>128</v>
      </c>
      <c r="P2323" s="2" t="s">
        <v>129</v>
      </c>
      <c r="Q2323" s="2" t="s">
        <v>130</v>
      </c>
      <c r="R2323" s="2" t="s">
        <v>131</v>
      </c>
      <c r="S2323" s="2" t="s">
        <v>132</v>
      </c>
      <c r="T2323" s="2" t="s">
        <v>419</v>
      </c>
      <c r="U2323" s="2" t="s">
        <v>420</v>
      </c>
      <c r="V2323" s="2" t="s">
        <v>133</v>
      </c>
      <c r="W2323" s="2" t="s">
        <v>134</v>
      </c>
      <c r="X2323" s="2" t="s">
        <v>135</v>
      </c>
      <c r="Y2323" s="2" t="s">
        <v>136</v>
      </c>
    </row>
    <row r="2325" spans="1:25" x14ac:dyDescent="0.15">
      <c r="A2325" s="1" t="s">
        <v>7</v>
      </c>
      <c r="B2325" s="2">
        <v>1022</v>
      </c>
      <c r="C2325" s="2">
        <v>497</v>
      </c>
      <c r="D2325" s="2">
        <v>525</v>
      </c>
      <c r="E2325" s="2">
        <v>284</v>
      </c>
      <c r="F2325" s="2">
        <v>188</v>
      </c>
      <c r="G2325" s="2">
        <v>169</v>
      </c>
      <c r="H2325" s="2">
        <v>145</v>
      </c>
      <c r="I2325" s="2">
        <v>236</v>
      </c>
      <c r="J2325" s="2">
        <v>328</v>
      </c>
      <c r="K2325" s="2">
        <v>264</v>
      </c>
      <c r="L2325" s="2">
        <v>84</v>
      </c>
      <c r="M2325" s="2">
        <v>197</v>
      </c>
      <c r="N2325" s="2">
        <v>412</v>
      </c>
      <c r="O2325" s="2">
        <v>262</v>
      </c>
      <c r="P2325" s="2">
        <v>90</v>
      </c>
      <c r="Q2325" s="2">
        <v>256</v>
      </c>
      <c r="R2325" s="2">
        <v>114</v>
      </c>
      <c r="S2325" s="2">
        <v>300</v>
      </c>
      <c r="T2325" s="2">
        <v>231</v>
      </c>
      <c r="U2325" s="2">
        <v>102</v>
      </c>
      <c r="V2325" s="2">
        <v>333</v>
      </c>
      <c r="W2325" s="2">
        <v>221</v>
      </c>
      <c r="X2325" s="2">
        <v>139</v>
      </c>
      <c r="Y2325" s="2">
        <v>329</v>
      </c>
    </row>
    <row r="2326" spans="1:25" x14ac:dyDescent="0.15">
      <c r="A2326" s="1" t="s">
        <v>8</v>
      </c>
      <c r="B2326" s="2">
        <v>100</v>
      </c>
      <c r="C2326" s="2">
        <v>100</v>
      </c>
      <c r="D2326" s="2">
        <v>100</v>
      </c>
      <c r="E2326" s="2">
        <v>100</v>
      </c>
      <c r="F2326" s="2">
        <v>100</v>
      </c>
      <c r="G2326" s="2">
        <v>100</v>
      </c>
      <c r="H2326" s="2">
        <v>100</v>
      </c>
      <c r="I2326" s="2">
        <v>100</v>
      </c>
      <c r="J2326" s="2">
        <v>100</v>
      </c>
      <c r="K2326" s="2">
        <v>100</v>
      </c>
      <c r="L2326" s="2">
        <v>100</v>
      </c>
      <c r="M2326" s="2">
        <v>100</v>
      </c>
      <c r="N2326" s="2">
        <v>100</v>
      </c>
      <c r="O2326" s="2">
        <v>100</v>
      </c>
      <c r="P2326" s="2">
        <v>100</v>
      </c>
      <c r="Q2326" s="2">
        <v>100</v>
      </c>
      <c r="R2326" s="2">
        <v>100</v>
      </c>
      <c r="S2326" s="2">
        <v>100</v>
      </c>
      <c r="T2326" s="2">
        <v>100</v>
      </c>
      <c r="U2326" s="2">
        <v>100</v>
      </c>
      <c r="V2326" s="2">
        <v>100</v>
      </c>
      <c r="W2326" s="2">
        <v>100</v>
      </c>
      <c r="X2326" s="2">
        <v>100</v>
      </c>
      <c r="Y2326" s="2">
        <v>100</v>
      </c>
    </row>
    <row r="2327" spans="1:25" x14ac:dyDescent="0.15">
      <c r="A2327" s="1" t="s">
        <v>321</v>
      </c>
      <c r="B2327" s="2">
        <v>4.5999999999999996</v>
      </c>
      <c r="C2327" s="2">
        <v>4.7</v>
      </c>
      <c r="D2327" s="2">
        <v>4.5</v>
      </c>
      <c r="E2327" s="2">
        <v>6.3</v>
      </c>
      <c r="F2327" s="2">
        <v>4.3</v>
      </c>
      <c r="G2327" s="2">
        <v>4.7</v>
      </c>
      <c r="H2327" s="2">
        <v>3.6</v>
      </c>
      <c r="I2327" s="2">
        <v>3.4</v>
      </c>
      <c r="J2327" s="2">
        <v>12.3</v>
      </c>
      <c r="K2327" s="2">
        <v>15.3</v>
      </c>
      <c r="L2327" s="2">
        <v>0</v>
      </c>
      <c r="M2327" s="2">
        <v>0.3</v>
      </c>
      <c r="N2327" s="2">
        <v>1.4</v>
      </c>
      <c r="O2327" s="2">
        <v>17.899999999999999</v>
      </c>
      <c r="P2327" s="2">
        <v>0</v>
      </c>
      <c r="Q2327" s="2">
        <v>0</v>
      </c>
      <c r="R2327" s="2">
        <v>0</v>
      </c>
      <c r="S2327" s="2">
        <v>0</v>
      </c>
      <c r="T2327" s="2">
        <v>6.7</v>
      </c>
      <c r="U2327" s="2">
        <v>6.5</v>
      </c>
      <c r="V2327" s="2">
        <v>6.6</v>
      </c>
      <c r="W2327" s="2">
        <v>3.5</v>
      </c>
      <c r="X2327" s="2">
        <v>2.2999999999999998</v>
      </c>
      <c r="Y2327" s="2">
        <v>4.2</v>
      </c>
    </row>
    <row r="2328" spans="1:25" x14ac:dyDescent="0.15">
      <c r="A2328" s="1" t="s">
        <v>322</v>
      </c>
      <c r="B2328" s="2">
        <v>16.100000000000001</v>
      </c>
      <c r="C2328" s="2">
        <v>14.7</v>
      </c>
      <c r="D2328" s="2">
        <v>17.5</v>
      </c>
      <c r="E2328" s="2">
        <v>12.2</v>
      </c>
      <c r="F2328" s="2">
        <v>21.7</v>
      </c>
      <c r="G2328" s="2">
        <v>16</v>
      </c>
      <c r="H2328" s="2">
        <v>10.9</v>
      </c>
      <c r="I2328" s="2">
        <v>19.8</v>
      </c>
      <c r="J2328" s="2">
        <v>45.4</v>
      </c>
      <c r="K2328" s="2">
        <v>56.3</v>
      </c>
      <c r="L2328" s="2">
        <v>0</v>
      </c>
      <c r="M2328" s="2">
        <v>1.3</v>
      </c>
      <c r="N2328" s="2">
        <v>3.3</v>
      </c>
      <c r="O2328" s="2">
        <v>63</v>
      </c>
      <c r="P2328" s="2">
        <v>0</v>
      </c>
      <c r="Q2328" s="2">
        <v>0</v>
      </c>
      <c r="R2328" s="2">
        <v>0</v>
      </c>
      <c r="S2328" s="2">
        <v>0</v>
      </c>
      <c r="T2328" s="2">
        <v>21.7</v>
      </c>
      <c r="U2328" s="2">
        <v>20.8</v>
      </c>
      <c r="V2328" s="2">
        <v>21.5</v>
      </c>
      <c r="W2328" s="2">
        <v>16.8</v>
      </c>
      <c r="X2328" s="2">
        <v>18.600000000000001</v>
      </c>
      <c r="Y2328" s="2">
        <v>9.3000000000000007</v>
      </c>
    </row>
    <row r="2329" spans="1:25" x14ac:dyDescent="0.15">
      <c r="A2329" s="1" t="s">
        <v>320</v>
      </c>
      <c r="B2329" s="2">
        <v>5.0999999999999996</v>
      </c>
      <c r="C2329" s="2">
        <v>4.7</v>
      </c>
      <c r="D2329" s="2">
        <v>5.5</v>
      </c>
      <c r="E2329" s="2">
        <v>7.5</v>
      </c>
      <c r="F2329" s="2">
        <v>5.7</v>
      </c>
      <c r="G2329" s="2">
        <v>3.8</v>
      </c>
      <c r="H2329" s="2">
        <v>3.7</v>
      </c>
      <c r="I2329" s="2">
        <v>3.5</v>
      </c>
      <c r="J2329" s="2">
        <v>10.4</v>
      </c>
      <c r="K2329" s="2">
        <v>12.9</v>
      </c>
      <c r="L2329" s="2">
        <v>0.4</v>
      </c>
      <c r="M2329" s="2">
        <v>0.5</v>
      </c>
      <c r="N2329" s="2">
        <v>4</v>
      </c>
      <c r="O2329" s="2">
        <v>0</v>
      </c>
      <c r="P2329" s="2">
        <v>0</v>
      </c>
      <c r="Q2329" s="2">
        <v>13.8</v>
      </c>
      <c r="R2329" s="2">
        <v>10.9</v>
      </c>
      <c r="S2329" s="2">
        <v>1.4</v>
      </c>
      <c r="T2329" s="2">
        <v>4.8</v>
      </c>
      <c r="U2329" s="2">
        <v>1</v>
      </c>
      <c r="V2329" s="2">
        <v>3.6</v>
      </c>
      <c r="W2329" s="2">
        <v>3.1</v>
      </c>
      <c r="X2329" s="2">
        <v>2.9</v>
      </c>
      <c r="Y2329" s="2">
        <v>8.8000000000000007</v>
      </c>
    </row>
    <row r="2330" spans="1:25" x14ac:dyDescent="0.15">
      <c r="A2330" s="1" t="s">
        <v>323</v>
      </c>
      <c r="B2330" s="2">
        <v>2</v>
      </c>
      <c r="C2330" s="2">
        <v>1.6</v>
      </c>
      <c r="D2330" s="2">
        <v>2.2999999999999998</v>
      </c>
      <c r="E2330" s="2">
        <v>2</v>
      </c>
      <c r="F2330" s="2">
        <v>1.3</v>
      </c>
      <c r="G2330" s="2">
        <v>1.1000000000000001</v>
      </c>
      <c r="H2330" s="2">
        <v>0.8</v>
      </c>
      <c r="I2330" s="2">
        <v>3.8</v>
      </c>
      <c r="J2330" s="2">
        <v>4.8</v>
      </c>
      <c r="K2330" s="2">
        <v>5.9</v>
      </c>
      <c r="L2330" s="2">
        <v>1.1000000000000001</v>
      </c>
      <c r="M2330" s="2">
        <v>0</v>
      </c>
      <c r="N2330" s="2">
        <v>0.8</v>
      </c>
      <c r="O2330" s="2">
        <v>7.6</v>
      </c>
      <c r="P2330" s="2">
        <v>0</v>
      </c>
      <c r="Q2330" s="2">
        <v>0</v>
      </c>
      <c r="R2330" s="2">
        <v>0</v>
      </c>
      <c r="S2330" s="2">
        <v>0</v>
      </c>
      <c r="T2330" s="2">
        <v>0.9</v>
      </c>
      <c r="U2330" s="2">
        <v>0.9</v>
      </c>
      <c r="V2330" s="2">
        <v>0.9</v>
      </c>
      <c r="W2330" s="2">
        <v>2.2999999999999998</v>
      </c>
      <c r="X2330" s="2">
        <v>2.7</v>
      </c>
      <c r="Y2330" s="2">
        <v>2.5</v>
      </c>
    </row>
    <row r="2331" spans="1:25" x14ac:dyDescent="0.15">
      <c r="A2331" s="1" t="s">
        <v>324</v>
      </c>
      <c r="B2331" s="2">
        <v>2.9</v>
      </c>
      <c r="C2331" s="2">
        <v>3.1</v>
      </c>
      <c r="D2331" s="2">
        <v>2.8</v>
      </c>
      <c r="E2331" s="2">
        <v>2</v>
      </c>
      <c r="F2331" s="2">
        <v>1.9</v>
      </c>
      <c r="G2331" s="2">
        <v>3.1</v>
      </c>
      <c r="H2331" s="2">
        <v>4.8</v>
      </c>
      <c r="I2331" s="2">
        <v>3.7</v>
      </c>
      <c r="J2331" s="2">
        <v>7.8</v>
      </c>
      <c r="K2331" s="2">
        <v>9.6</v>
      </c>
      <c r="L2331" s="2">
        <v>1.2</v>
      </c>
      <c r="M2331" s="2">
        <v>0</v>
      </c>
      <c r="N2331" s="2">
        <v>0.9</v>
      </c>
      <c r="O2331" s="2">
        <v>11.5</v>
      </c>
      <c r="P2331" s="2">
        <v>0</v>
      </c>
      <c r="Q2331" s="2">
        <v>0</v>
      </c>
      <c r="R2331" s="2">
        <v>0</v>
      </c>
      <c r="S2331" s="2">
        <v>0</v>
      </c>
      <c r="T2331" s="2">
        <v>4.9000000000000004</v>
      </c>
      <c r="U2331" s="2">
        <v>2.6</v>
      </c>
      <c r="V2331" s="2">
        <v>4.2</v>
      </c>
      <c r="W2331" s="2">
        <v>2.4</v>
      </c>
      <c r="X2331" s="2">
        <v>2.7</v>
      </c>
      <c r="Y2331" s="2">
        <v>2.2000000000000002</v>
      </c>
    </row>
    <row r="2332" spans="1:25" x14ac:dyDescent="0.15">
      <c r="A2332" s="1" t="s">
        <v>325</v>
      </c>
      <c r="B2332" s="2">
        <v>5.5</v>
      </c>
      <c r="C2332" s="2">
        <v>5.7</v>
      </c>
      <c r="D2332" s="2">
        <v>5.2</v>
      </c>
      <c r="E2332" s="2">
        <v>5.9</v>
      </c>
      <c r="F2332" s="2">
        <v>6.9</v>
      </c>
      <c r="G2332" s="2">
        <v>5.0999999999999996</v>
      </c>
      <c r="H2332" s="2">
        <v>4</v>
      </c>
      <c r="I2332" s="2">
        <v>4.9000000000000004</v>
      </c>
      <c r="J2332" s="2">
        <v>0.6</v>
      </c>
      <c r="K2332" s="2">
        <v>0</v>
      </c>
      <c r="L2332" s="2">
        <v>55.7</v>
      </c>
      <c r="M2332" s="2">
        <v>0.9</v>
      </c>
      <c r="N2332" s="2">
        <v>1.3</v>
      </c>
      <c r="O2332" s="2">
        <v>0</v>
      </c>
      <c r="P2332" s="2">
        <v>62.2</v>
      </c>
      <c r="Q2332" s="2">
        <v>0</v>
      </c>
      <c r="R2332" s="2">
        <v>0</v>
      </c>
      <c r="S2332" s="2">
        <v>0</v>
      </c>
      <c r="T2332" s="2">
        <v>5.8</v>
      </c>
      <c r="U2332" s="2">
        <v>6.6</v>
      </c>
      <c r="V2332" s="2">
        <v>6.1</v>
      </c>
      <c r="W2332" s="2">
        <v>5</v>
      </c>
      <c r="X2332" s="2">
        <v>6.3</v>
      </c>
      <c r="Y2332" s="2">
        <v>4.9000000000000004</v>
      </c>
    </row>
    <row r="2333" spans="1:25" x14ac:dyDescent="0.15">
      <c r="A2333" s="1" t="s">
        <v>326</v>
      </c>
      <c r="B2333" s="2">
        <v>3.3</v>
      </c>
      <c r="C2333" s="2">
        <v>3.3</v>
      </c>
      <c r="D2333" s="2">
        <v>3.3</v>
      </c>
      <c r="E2333" s="2">
        <v>4.8</v>
      </c>
      <c r="F2333" s="2">
        <v>2.8</v>
      </c>
      <c r="G2333" s="2">
        <v>3.2</v>
      </c>
      <c r="H2333" s="2">
        <v>2.7</v>
      </c>
      <c r="I2333" s="2">
        <v>2.5</v>
      </c>
      <c r="J2333" s="2">
        <v>0.3</v>
      </c>
      <c r="K2333" s="2">
        <v>0</v>
      </c>
      <c r="L2333" s="2">
        <v>25</v>
      </c>
      <c r="M2333" s="2">
        <v>0.6</v>
      </c>
      <c r="N2333" s="2">
        <v>2.6</v>
      </c>
      <c r="O2333" s="2">
        <v>0</v>
      </c>
      <c r="P2333" s="2">
        <v>37.799999999999997</v>
      </c>
      <c r="Q2333" s="2">
        <v>0</v>
      </c>
      <c r="R2333" s="2">
        <v>0</v>
      </c>
      <c r="S2333" s="2">
        <v>0</v>
      </c>
      <c r="T2333" s="2">
        <v>4.0999999999999996</v>
      </c>
      <c r="U2333" s="2">
        <v>1.1000000000000001</v>
      </c>
      <c r="V2333" s="2">
        <v>3.2</v>
      </c>
      <c r="W2333" s="2">
        <v>2.1</v>
      </c>
      <c r="X2333" s="2">
        <v>3.6</v>
      </c>
      <c r="Y2333" s="2">
        <v>4.2</v>
      </c>
    </row>
    <row r="2334" spans="1:25" x14ac:dyDescent="0.15">
      <c r="A2334" s="1" t="s">
        <v>327</v>
      </c>
      <c r="B2334" s="2">
        <v>21.5</v>
      </c>
      <c r="C2334" s="2">
        <v>21.3</v>
      </c>
      <c r="D2334" s="2">
        <v>21.8</v>
      </c>
      <c r="E2334" s="2">
        <v>21.9</v>
      </c>
      <c r="F2334" s="2">
        <v>25.9</v>
      </c>
      <c r="G2334" s="2">
        <v>23.3</v>
      </c>
      <c r="H2334" s="2">
        <v>21.4</v>
      </c>
      <c r="I2334" s="2">
        <v>16.5</v>
      </c>
      <c r="J2334" s="2">
        <v>6.9</v>
      </c>
      <c r="K2334" s="2">
        <v>0</v>
      </c>
      <c r="L2334" s="2">
        <v>6.2</v>
      </c>
      <c r="M2334" s="2">
        <v>80.900000000000006</v>
      </c>
      <c r="N2334" s="2">
        <v>8</v>
      </c>
      <c r="O2334" s="2">
        <v>0</v>
      </c>
      <c r="P2334" s="2">
        <v>0</v>
      </c>
      <c r="Q2334" s="2">
        <v>86.2</v>
      </c>
      <c r="R2334" s="2">
        <v>0</v>
      </c>
      <c r="S2334" s="2">
        <v>0</v>
      </c>
      <c r="T2334" s="2">
        <v>23.4</v>
      </c>
      <c r="U2334" s="2">
        <v>31.4</v>
      </c>
      <c r="V2334" s="2">
        <v>25.8</v>
      </c>
      <c r="W2334" s="2">
        <v>20.399999999999999</v>
      </c>
      <c r="X2334" s="2">
        <v>17.7</v>
      </c>
      <c r="Y2334" s="2">
        <v>19.600000000000001</v>
      </c>
    </row>
    <row r="2335" spans="1:25" x14ac:dyDescent="0.15">
      <c r="A2335" s="1" t="s">
        <v>328</v>
      </c>
      <c r="B2335" s="2">
        <v>10</v>
      </c>
      <c r="C2335" s="2">
        <v>10.4</v>
      </c>
      <c r="D2335" s="2">
        <v>9.6</v>
      </c>
      <c r="E2335" s="2">
        <v>10.9</v>
      </c>
      <c r="F2335" s="2">
        <v>8.4</v>
      </c>
      <c r="G2335" s="2">
        <v>8.9</v>
      </c>
      <c r="H2335" s="2">
        <v>13.5</v>
      </c>
      <c r="I2335" s="2">
        <v>8.6999999999999993</v>
      </c>
      <c r="J2335" s="2">
        <v>3.2</v>
      </c>
      <c r="K2335" s="2">
        <v>0</v>
      </c>
      <c r="L2335" s="2">
        <v>5.3</v>
      </c>
      <c r="M2335" s="2">
        <v>2.8</v>
      </c>
      <c r="N2335" s="2">
        <v>19.8</v>
      </c>
      <c r="O2335" s="2">
        <v>0</v>
      </c>
      <c r="P2335" s="2">
        <v>0</v>
      </c>
      <c r="Q2335" s="2">
        <v>0</v>
      </c>
      <c r="R2335" s="2">
        <v>89.1</v>
      </c>
      <c r="S2335" s="2">
        <v>0</v>
      </c>
      <c r="T2335" s="2">
        <v>5.3</v>
      </c>
      <c r="U2335" s="2">
        <v>12.2</v>
      </c>
      <c r="V2335" s="2">
        <v>7.4</v>
      </c>
      <c r="W2335" s="2">
        <v>9.3000000000000007</v>
      </c>
      <c r="X2335" s="2">
        <v>17.5</v>
      </c>
      <c r="Y2335" s="2">
        <v>9.9</v>
      </c>
    </row>
    <row r="2336" spans="1:25" x14ac:dyDescent="0.15">
      <c r="A2336" s="1" t="s">
        <v>329</v>
      </c>
      <c r="B2336" s="2">
        <v>28.9</v>
      </c>
      <c r="C2336" s="2">
        <v>30.6</v>
      </c>
      <c r="D2336" s="2">
        <v>27.4</v>
      </c>
      <c r="E2336" s="2">
        <v>26.5</v>
      </c>
      <c r="F2336" s="2">
        <v>21.1</v>
      </c>
      <c r="G2336" s="2">
        <v>30.9</v>
      </c>
      <c r="H2336" s="2">
        <v>34.6</v>
      </c>
      <c r="I2336" s="2">
        <v>33.200000000000003</v>
      </c>
      <c r="J2336" s="2">
        <v>8.5</v>
      </c>
      <c r="K2336" s="2">
        <v>0</v>
      </c>
      <c r="L2336" s="2">
        <v>5.0999999999999996</v>
      </c>
      <c r="M2336" s="2">
        <v>12.6</v>
      </c>
      <c r="N2336" s="2">
        <v>57.9</v>
      </c>
      <c r="O2336" s="2">
        <v>0</v>
      </c>
      <c r="P2336" s="2">
        <v>0</v>
      </c>
      <c r="Q2336" s="2">
        <v>0</v>
      </c>
      <c r="R2336" s="2">
        <v>0</v>
      </c>
      <c r="S2336" s="2">
        <v>98.6</v>
      </c>
      <c r="T2336" s="2">
        <v>22.5</v>
      </c>
      <c r="U2336" s="2">
        <v>16.8</v>
      </c>
      <c r="V2336" s="2">
        <v>20.8</v>
      </c>
      <c r="W2336" s="2">
        <v>35.200000000000003</v>
      </c>
      <c r="X2336" s="2">
        <v>25.7</v>
      </c>
      <c r="Y2336" s="2">
        <v>34.4</v>
      </c>
    </row>
    <row r="2337" spans="1:25" x14ac:dyDescent="0.15">
      <c r="A2337" s="1" t="s">
        <v>9</v>
      </c>
      <c r="B2337" s="2">
        <v>100</v>
      </c>
      <c r="C2337" s="2">
        <v>100</v>
      </c>
      <c r="D2337" s="2">
        <v>100</v>
      </c>
      <c r="E2337" s="2">
        <v>100</v>
      </c>
      <c r="F2337" s="2">
        <v>100</v>
      </c>
      <c r="G2337" s="2">
        <v>100</v>
      </c>
      <c r="H2337" s="2">
        <v>100</v>
      </c>
      <c r="I2337" s="2">
        <v>100</v>
      </c>
      <c r="J2337" s="2">
        <v>100</v>
      </c>
      <c r="K2337" s="2">
        <v>100</v>
      </c>
      <c r="L2337" s="2">
        <v>100</v>
      </c>
      <c r="M2337" s="2">
        <v>100</v>
      </c>
      <c r="N2337" s="2">
        <v>100</v>
      </c>
      <c r="O2337" s="2">
        <v>100</v>
      </c>
      <c r="P2337" s="2">
        <v>100</v>
      </c>
      <c r="Q2337" s="2">
        <v>100</v>
      </c>
      <c r="R2337" s="2">
        <v>100</v>
      </c>
      <c r="S2337" s="2">
        <v>100</v>
      </c>
      <c r="T2337" s="2">
        <v>100</v>
      </c>
      <c r="U2337" s="2">
        <v>100</v>
      </c>
      <c r="V2337" s="2">
        <v>100</v>
      </c>
      <c r="W2337" s="2">
        <v>100</v>
      </c>
      <c r="X2337" s="2">
        <v>100</v>
      </c>
      <c r="Y2337" s="2">
        <v>100</v>
      </c>
    </row>
    <row r="2338" spans="1:25" x14ac:dyDescent="0.15">
      <c r="A2338" s="1" t="s">
        <v>108</v>
      </c>
    </row>
    <row r="2339" spans="1:25" x14ac:dyDescent="0.15">
      <c r="A2339" s="1" t="s">
        <v>319</v>
      </c>
    </row>
    <row r="2340" spans="1:25" x14ac:dyDescent="0.15">
      <c r="A2340" s="1" t="s">
        <v>1</v>
      </c>
    </row>
    <row r="2341" spans="1:25" x14ac:dyDescent="0.15">
      <c r="A2341" s="1" t="s">
        <v>121</v>
      </c>
    </row>
    <row r="2345" spans="1:25" x14ac:dyDescent="0.15">
      <c r="B2345" s="2" t="s">
        <v>122</v>
      </c>
      <c r="C2345" s="2" t="s">
        <v>150</v>
      </c>
      <c r="D2345" s="2" t="s">
        <v>439</v>
      </c>
      <c r="E2345" s="2" t="s">
        <v>421</v>
      </c>
      <c r="F2345" s="2" t="s">
        <v>422</v>
      </c>
      <c r="G2345" s="2" t="s">
        <v>423</v>
      </c>
      <c r="H2345" s="2" t="s">
        <v>424</v>
      </c>
      <c r="I2345" s="2" t="s">
        <v>425</v>
      </c>
      <c r="J2345" s="2" t="s">
        <v>151</v>
      </c>
      <c r="K2345" s="2" t="s">
        <v>142</v>
      </c>
    </row>
    <row r="2347" spans="1:25" x14ac:dyDescent="0.15">
      <c r="A2347" s="1" t="s">
        <v>7</v>
      </c>
      <c r="B2347" s="2">
        <v>1022</v>
      </c>
      <c r="C2347" s="2">
        <v>429</v>
      </c>
      <c r="D2347" s="2">
        <v>593</v>
      </c>
      <c r="E2347" s="2">
        <v>151</v>
      </c>
      <c r="F2347" s="2">
        <v>182</v>
      </c>
      <c r="G2347" s="2">
        <v>195</v>
      </c>
      <c r="H2347" s="2">
        <v>132</v>
      </c>
      <c r="I2347" s="2">
        <v>99</v>
      </c>
      <c r="J2347" s="2">
        <v>182</v>
      </c>
      <c r="K2347" s="2">
        <v>81</v>
      </c>
    </row>
    <row r="2348" spans="1:25" x14ac:dyDescent="0.15">
      <c r="A2348" s="1" t="s">
        <v>8</v>
      </c>
      <c r="B2348" s="2">
        <v>100</v>
      </c>
      <c r="C2348" s="2">
        <v>100</v>
      </c>
      <c r="D2348" s="2">
        <v>100</v>
      </c>
      <c r="E2348" s="2">
        <v>100</v>
      </c>
      <c r="F2348" s="2">
        <v>100</v>
      </c>
      <c r="G2348" s="2">
        <v>100</v>
      </c>
      <c r="H2348" s="2">
        <v>100</v>
      </c>
      <c r="I2348" s="2">
        <v>100</v>
      </c>
      <c r="J2348" s="2">
        <v>100</v>
      </c>
      <c r="K2348" s="2">
        <v>100</v>
      </c>
    </row>
    <row r="2349" spans="1:25" x14ac:dyDescent="0.15">
      <c r="A2349" s="1" t="s">
        <v>321</v>
      </c>
      <c r="B2349" s="2">
        <v>4.5999999999999996</v>
      </c>
      <c r="C2349" s="2">
        <v>3.8</v>
      </c>
      <c r="D2349" s="2">
        <v>5.2</v>
      </c>
      <c r="E2349" s="2">
        <v>6.5</v>
      </c>
      <c r="F2349" s="2">
        <v>5.2</v>
      </c>
      <c r="G2349" s="2">
        <v>4</v>
      </c>
      <c r="H2349" s="2">
        <v>2.4</v>
      </c>
      <c r="I2349" s="2">
        <v>5.5</v>
      </c>
      <c r="J2349" s="2">
        <v>3.9</v>
      </c>
      <c r="K2349" s="2">
        <v>5.3</v>
      </c>
    </row>
    <row r="2350" spans="1:25" x14ac:dyDescent="0.15">
      <c r="A2350" s="1" t="s">
        <v>322</v>
      </c>
      <c r="B2350" s="2">
        <v>16.100000000000001</v>
      </c>
      <c r="C2350" s="2">
        <v>12.1</v>
      </c>
      <c r="D2350" s="2">
        <v>19.100000000000001</v>
      </c>
      <c r="E2350" s="2">
        <v>18.2</v>
      </c>
      <c r="F2350" s="2">
        <v>14</v>
      </c>
      <c r="G2350" s="2">
        <v>16.2</v>
      </c>
      <c r="H2350" s="2">
        <v>22.3</v>
      </c>
      <c r="I2350" s="2">
        <v>21.6</v>
      </c>
      <c r="J2350" s="2">
        <v>9.4</v>
      </c>
      <c r="K2350" s="2">
        <v>15.6</v>
      </c>
    </row>
    <row r="2351" spans="1:25" x14ac:dyDescent="0.15">
      <c r="A2351" s="1" t="s">
        <v>320</v>
      </c>
      <c r="B2351" s="2">
        <v>5.0999999999999996</v>
      </c>
      <c r="C2351" s="2">
        <v>6.8</v>
      </c>
      <c r="D2351" s="2">
        <v>3.9</v>
      </c>
      <c r="E2351" s="2">
        <v>5.9</v>
      </c>
      <c r="F2351" s="2">
        <v>3.9</v>
      </c>
      <c r="G2351" s="2">
        <v>2.8</v>
      </c>
      <c r="H2351" s="2">
        <v>3.6</v>
      </c>
      <c r="I2351" s="2">
        <v>5.5</v>
      </c>
      <c r="J2351" s="2">
        <v>5.8</v>
      </c>
      <c r="K2351" s="2">
        <v>11.8</v>
      </c>
    </row>
    <row r="2352" spans="1:25" x14ac:dyDescent="0.15">
      <c r="A2352" s="1" t="s">
        <v>323</v>
      </c>
      <c r="B2352" s="2">
        <v>2</v>
      </c>
      <c r="C2352" s="2">
        <v>2.5</v>
      </c>
      <c r="D2352" s="2">
        <v>1.6</v>
      </c>
      <c r="E2352" s="2">
        <v>3.5</v>
      </c>
      <c r="F2352" s="2">
        <v>2.2000000000000002</v>
      </c>
      <c r="G2352" s="2">
        <v>0.6</v>
      </c>
      <c r="H2352" s="2">
        <v>1.7</v>
      </c>
      <c r="I2352" s="2">
        <v>1.3</v>
      </c>
      <c r="J2352" s="2">
        <v>2.7</v>
      </c>
      <c r="K2352" s="2">
        <v>1.4</v>
      </c>
    </row>
    <row r="2353" spans="1:25" x14ac:dyDescent="0.15">
      <c r="A2353" s="1" t="s">
        <v>324</v>
      </c>
      <c r="B2353" s="2">
        <v>2.9</v>
      </c>
      <c r="C2353" s="2">
        <v>2.8</v>
      </c>
      <c r="D2353" s="2">
        <v>3.1</v>
      </c>
      <c r="E2353" s="2">
        <v>1.1000000000000001</v>
      </c>
      <c r="F2353" s="2">
        <v>4.8</v>
      </c>
      <c r="G2353" s="2">
        <v>1.9</v>
      </c>
      <c r="H2353" s="2">
        <v>1.6</v>
      </c>
      <c r="I2353" s="2">
        <v>8.9</v>
      </c>
      <c r="J2353" s="2">
        <v>2.8</v>
      </c>
      <c r="K2353" s="2">
        <v>0</v>
      </c>
    </row>
    <row r="2354" spans="1:25" x14ac:dyDescent="0.15">
      <c r="A2354" s="1" t="s">
        <v>325</v>
      </c>
      <c r="B2354" s="2">
        <v>5.5</v>
      </c>
      <c r="C2354" s="2">
        <v>3.1</v>
      </c>
      <c r="D2354" s="2">
        <v>7.2</v>
      </c>
      <c r="E2354" s="2">
        <v>4.7</v>
      </c>
      <c r="F2354" s="2">
        <v>7.6</v>
      </c>
      <c r="G2354" s="2">
        <v>7.2</v>
      </c>
      <c r="H2354" s="2">
        <v>3.6</v>
      </c>
      <c r="I2354" s="2">
        <v>3.4</v>
      </c>
      <c r="J2354" s="2">
        <v>6</v>
      </c>
      <c r="K2354" s="2">
        <v>2.7</v>
      </c>
    </row>
    <row r="2355" spans="1:25" x14ac:dyDescent="0.15">
      <c r="A2355" s="1" t="s">
        <v>326</v>
      </c>
      <c r="B2355" s="2">
        <v>3.3</v>
      </c>
      <c r="C2355" s="2">
        <v>4.5999999999999996</v>
      </c>
      <c r="D2355" s="2">
        <v>2.4</v>
      </c>
      <c r="E2355" s="2">
        <v>3.4</v>
      </c>
      <c r="F2355" s="2">
        <v>2.6</v>
      </c>
      <c r="G2355" s="2">
        <v>2.2999999999999998</v>
      </c>
      <c r="H2355" s="2">
        <v>3.9</v>
      </c>
      <c r="I2355" s="2">
        <v>2.4</v>
      </c>
      <c r="J2355" s="2">
        <v>4.0999999999999996</v>
      </c>
      <c r="K2355" s="2">
        <v>5.7</v>
      </c>
    </row>
    <row r="2356" spans="1:25" x14ac:dyDescent="0.15">
      <c r="A2356" s="1" t="s">
        <v>327</v>
      </c>
      <c r="B2356" s="2">
        <v>21.5</v>
      </c>
      <c r="C2356" s="2">
        <v>14.3</v>
      </c>
      <c r="D2356" s="2">
        <v>26.8</v>
      </c>
      <c r="E2356" s="2">
        <v>12.4</v>
      </c>
      <c r="F2356" s="2">
        <v>26.1</v>
      </c>
      <c r="G2356" s="2">
        <v>20.9</v>
      </c>
      <c r="H2356" s="2">
        <v>25.1</v>
      </c>
      <c r="I2356" s="2">
        <v>24</v>
      </c>
      <c r="J2356" s="2">
        <v>16.7</v>
      </c>
      <c r="K2356" s="2">
        <v>31.9</v>
      </c>
    </row>
    <row r="2357" spans="1:25" x14ac:dyDescent="0.15">
      <c r="A2357" s="1" t="s">
        <v>328</v>
      </c>
      <c r="B2357" s="2">
        <v>10</v>
      </c>
      <c r="C2357" s="2">
        <v>10.8</v>
      </c>
      <c r="D2357" s="2">
        <v>9.4</v>
      </c>
      <c r="E2357" s="2">
        <v>8.6999999999999993</v>
      </c>
      <c r="F2357" s="2">
        <v>8.9</v>
      </c>
      <c r="G2357" s="2">
        <v>12.5</v>
      </c>
      <c r="H2357" s="2">
        <v>12.9</v>
      </c>
      <c r="I2357" s="2">
        <v>7.6</v>
      </c>
      <c r="J2357" s="2">
        <v>9.4</v>
      </c>
      <c r="K2357" s="2">
        <v>8.1</v>
      </c>
    </row>
    <row r="2358" spans="1:25" x14ac:dyDescent="0.15">
      <c r="A2358" s="1" t="s">
        <v>329</v>
      </c>
      <c r="B2358" s="2">
        <v>28.9</v>
      </c>
      <c r="C2358" s="2">
        <v>39.200000000000003</v>
      </c>
      <c r="D2358" s="2">
        <v>21.5</v>
      </c>
      <c r="E2358" s="2">
        <v>35.700000000000003</v>
      </c>
      <c r="F2358" s="2">
        <v>24.7</v>
      </c>
      <c r="G2358" s="2">
        <v>31.7</v>
      </c>
      <c r="H2358" s="2">
        <v>22.7</v>
      </c>
      <c r="I2358" s="2">
        <v>19.899999999999999</v>
      </c>
      <c r="J2358" s="2">
        <v>39.200000000000003</v>
      </c>
      <c r="K2358" s="2">
        <v>17.600000000000001</v>
      </c>
    </row>
    <row r="2359" spans="1:25" x14ac:dyDescent="0.15">
      <c r="A2359" s="1" t="s">
        <v>9</v>
      </c>
      <c r="B2359" s="2">
        <v>100</v>
      </c>
      <c r="C2359" s="2">
        <v>100</v>
      </c>
      <c r="D2359" s="2">
        <v>100</v>
      </c>
      <c r="E2359" s="2">
        <v>100</v>
      </c>
      <c r="F2359" s="2">
        <v>100</v>
      </c>
      <c r="G2359" s="2">
        <v>100</v>
      </c>
      <c r="H2359" s="2">
        <v>100</v>
      </c>
      <c r="I2359" s="2">
        <v>100</v>
      </c>
      <c r="J2359" s="2">
        <v>100</v>
      </c>
      <c r="K2359" s="2">
        <v>100</v>
      </c>
    </row>
    <row r="2360" spans="1:25" x14ac:dyDescent="0.15">
      <c r="A2360" s="1"/>
    </row>
    <row r="2361" spans="1:25" s="5" customFormat="1" x14ac:dyDescent="0.15">
      <c r="A2361" s="4" t="s">
        <v>108</v>
      </c>
    </row>
    <row r="2362" spans="1:25" s="7" customFormat="1" x14ac:dyDescent="0.15">
      <c r="A2362" s="6" t="s">
        <v>330</v>
      </c>
    </row>
    <row r="2363" spans="1:25" x14ac:dyDescent="0.15">
      <c r="A2363" s="1" t="s">
        <v>1</v>
      </c>
    </row>
    <row r="2364" spans="1:25" x14ac:dyDescent="0.15">
      <c r="A2364" s="1" t="s">
        <v>121</v>
      </c>
    </row>
    <row r="2368" spans="1:25" x14ac:dyDescent="0.15">
      <c r="B2368" s="2" t="s">
        <v>122</v>
      </c>
      <c r="C2368" s="2" t="s">
        <v>427</v>
      </c>
      <c r="D2368" s="2" t="s">
        <v>428</v>
      </c>
      <c r="E2368" s="2" t="s">
        <v>2</v>
      </c>
      <c r="F2368" s="2" t="s">
        <v>3</v>
      </c>
      <c r="G2368" s="2" t="s">
        <v>4</v>
      </c>
      <c r="H2368" s="2" t="s">
        <v>5</v>
      </c>
      <c r="I2368" s="2" t="s">
        <v>6</v>
      </c>
      <c r="J2368" s="2" t="s">
        <v>123</v>
      </c>
      <c r="K2368" s="2" t="s">
        <v>124</v>
      </c>
      <c r="L2368" s="2" t="s">
        <v>125</v>
      </c>
      <c r="M2368" s="2" t="s">
        <v>126</v>
      </c>
      <c r="N2368" s="2" t="s">
        <v>127</v>
      </c>
      <c r="O2368" s="2" t="s">
        <v>128</v>
      </c>
      <c r="P2368" s="2" t="s">
        <v>129</v>
      </c>
      <c r="Q2368" s="2" t="s">
        <v>130</v>
      </c>
      <c r="R2368" s="2" t="s">
        <v>131</v>
      </c>
      <c r="S2368" s="2" t="s">
        <v>132</v>
      </c>
      <c r="T2368" s="2" t="s">
        <v>419</v>
      </c>
      <c r="U2368" s="2" t="s">
        <v>420</v>
      </c>
      <c r="V2368" s="2" t="s">
        <v>133</v>
      </c>
      <c r="W2368" s="2" t="s">
        <v>134</v>
      </c>
      <c r="X2368" s="2" t="s">
        <v>135</v>
      </c>
      <c r="Y2368" s="2" t="s">
        <v>136</v>
      </c>
    </row>
    <row r="2370" spans="1:25" x14ac:dyDescent="0.15">
      <c r="A2370" s="1" t="s">
        <v>7</v>
      </c>
      <c r="B2370" s="2">
        <v>1022</v>
      </c>
      <c r="C2370" s="2">
        <v>497</v>
      </c>
      <c r="D2370" s="2">
        <v>525</v>
      </c>
      <c r="E2370" s="2">
        <v>284</v>
      </c>
      <c r="F2370" s="2">
        <v>188</v>
      </c>
      <c r="G2370" s="2">
        <v>169</v>
      </c>
      <c r="H2370" s="2">
        <v>145</v>
      </c>
      <c r="I2370" s="2">
        <v>236</v>
      </c>
      <c r="J2370" s="2">
        <v>328</v>
      </c>
      <c r="K2370" s="2">
        <v>264</v>
      </c>
      <c r="L2370" s="2">
        <v>84</v>
      </c>
      <c r="M2370" s="2">
        <v>197</v>
      </c>
      <c r="N2370" s="2">
        <v>412</v>
      </c>
      <c r="O2370" s="2">
        <v>262</v>
      </c>
      <c r="P2370" s="2">
        <v>90</v>
      </c>
      <c r="Q2370" s="2">
        <v>256</v>
      </c>
      <c r="R2370" s="2">
        <v>114</v>
      </c>
      <c r="S2370" s="2">
        <v>300</v>
      </c>
      <c r="T2370" s="2">
        <v>231</v>
      </c>
      <c r="U2370" s="2">
        <v>102</v>
      </c>
      <c r="V2370" s="2">
        <v>333</v>
      </c>
      <c r="W2370" s="2">
        <v>221</v>
      </c>
      <c r="X2370" s="2">
        <v>139</v>
      </c>
      <c r="Y2370" s="2">
        <v>329</v>
      </c>
    </row>
    <row r="2371" spans="1:25" x14ac:dyDescent="0.15">
      <c r="A2371" s="1" t="s">
        <v>8</v>
      </c>
      <c r="B2371" s="2">
        <v>100</v>
      </c>
      <c r="C2371" s="2">
        <v>100</v>
      </c>
      <c r="D2371" s="2">
        <v>100</v>
      </c>
      <c r="E2371" s="2">
        <v>100</v>
      </c>
      <c r="F2371" s="2">
        <v>100</v>
      </c>
      <c r="G2371" s="2">
        <v>100</v>
      </c>
      <c r="H2371" s="2">
        <v>100</v>
      </c>
      <c r="I2371" s="2">
        <v>100</v>
      </c>
      <c r="J2371" s="2">
        <v>100</v>
      </c>
      <c r="K2371" s="2">
        <v>100</v>
      </c>
      <c r="L2371" s="2">
        <v>100</v>
      </c>
      <c r="M2371" s="2">
        <v>100</v>
      </c>
      <c r="N2371" s="2">
        <v>100</v>
      </c>
      <c r="O2371" s="2">
        <v>100</v>
      </c>
      <c r="P2371" s="2">
        <v>100</v>
      </c>
      <c r="Q2371" s="2">
        <v>100</v>
      </c>
      <c r="R2371" s="2">
        <v>100</v>
      </c>
      <c r="S2371" s="2">
        <v>100</v>
      </c>
      <c r="T2371" s="2">
        <v>100</v>
      </c>
      <c r="U2371" s="2">
        <v>100</v>
      </c>
      <c r="V2371" s="2">
        <v>100</v>
      </c>
      <c r="W2371" s="2">
        <v>100</v>
      </c>
      <c r="X2371" s="2">
        <v>100</v>
      </c>
      <c r="Y2371" s="2">
        <v>100</v>
      </c>
    </row>
    <row r="2372" spans="1:25" x14ac:dyDescent="0.15">
      <c r="A2372" s="1" t="s">
        <v>331</v>
      </c>
      <c r="B2372" s="2">
        <v>48.6</v>
      </c>
      <c r="C2372" s="2">
        <v>100</v>
      </c>
      <c r="D2372" s="2">
        <v>0</v>
      </c>
      <c r="E2372" s="2">
        <v>45.8</v>
      </c>
      <c r="F2372" s="2">
        <v>49.4</v>
      </c>
      <c r="G2372" s="2">
        <v>46.2</v>
      </c>
      <c r="H2372" s="2">
        <v>50.8</v>
      </c>
      <c r="I2372" s="2">
        <v>51.9</v>
      </c>
      <c r="J2372" s="2">
        <v>47.5</v>
      </c>
      <c r="K2372" s="2">
        <v>48.1</v>
      </c>
      <c r="L2372" s="2">
        <v>49</v>
      </c>
      <c r="M2372" s="2">
        <v>48.6</v>
      </c>
      <c r="N2372" s="2">
        <v>49.5</v>
      </c>
      <c r="O2372" s="2">
        <v>45.7</v>
      </c>
      <c r="P2372" s="2">
        <v>49.9</v>
      </c>
      <c r="Q2372" s="2">
        <v>48.5</v>
      </c>
      <c r="R2372" s="2">
        <v>47.2</v>
      </c>
      <c r="S2372" s="2">
        <v>51.5</v>
      </c>
      <c r="T2372" s="2">
        <v>57.5</v>
      </c>
      <c r="U2372" s="2">
        <v>54.1</v>
      </c>
      <c r="V2372" s="2">
        <v>56.4</v>
      </c>
      <c r="W2372" s="2">
        <v>60.6</v>
      </c>
      <c r="X2372" s="2">
        <v>57.4</v>
      </c>
      <c r="Y2372" s="2">
        <v>29</v>
      </c>
    </row>
    <row r="2373" spans="1:25" x14ac:dyDescent="0.15">
      <c r="A2373" s="1" t="s">
        <v>332</v>
      </c>
      <c r="B2373" s="2">
        <v>51.4</v>
      </c>
      <c r="C2373" s="2">
        <v>0</v>
      </c>
      <c r="D2373" s="2">
        <v>100</v>
      </c>
      <c r="E2373" s="2">
        <v>54.2</v>
      </c>
      <c r="F2373" s="2">
        <v>50.6</v>
      </c>
      <c r="G2373" s="2">
        <v>53.8</v>
      </c>
      <c r="H2373" s="2">
        <v>49.2</v>
      </c>
      <c r="I2373" s="2">
        <v>48.1</v>
      </c>
      <c r="J2373" s="2">
        <v>52.5</v>
      </c>
      <c r="K2373" s="2">
        <v>51.9</v>
      </c>
      <c r="L2373" s="2">
        <v>51</v>
      </c>
      <c r="M2373" s="2">
        <v>51.4</v>
      </c>
      <c r="N2373" s="2">
        <v>50.5</v>
      </c>
      <c r="O2373" s="2">
        <v>54.3</v>
      </c>
      <c r="P2373" s="2">
        <v>50.1</v>
      </c>
      <c r="Q2373" s="2">
        <v>51.5</v>
      </c>
      <c r="R2373" s="2">
        <v>52.8</v>
      </c>
      <c r="S2373" s="2">
        <v>48.5</v>
      </c>
      <c r="T2373" s="2">
        <v>42.5</v>
      </c>
      <c r="U2373" s="2">
        <v>45.9</v>
      </c>
      <c r="V2373" s="2">
        <v>43.6</v>
      </c>
      <c r="W2373" s="2">
        <v>39.4</v>
      </c>
      <c r="X2373" s="2">
        <v>42.6</v>
      </c>
      <c r="Y2373" s="2">
        <v>71</v>
      </c>
    </row>
    <row r="2374" spans="1:25" x14ac:dyDescent="0.15">
      <c r="A2374" s="1" t="s">
        <v>9</v>
      </c>
      <c r="B2374" s="2">
        <v>100</v>
      </c>
      <c r="C2374" s="2">
        <v>100</v>
      </c>
      <c r="D2374" s="2">
        <v>100</v>
      </c>
      <c r="E2374" s="2">
        <v>100</v>
      </c>
      <c r="F2374" s="2">
        <v>100</v>
      </c>
      <c r="G2374" s="2">
        <v>100</v>
      </c>
      <c r="H2374" s="2">
        <v>100</v>
      </c>
      <c r="I2374" s="2">
        <v>100</v>
      </c>
      <c r="J2374" s="2">
        <v>100</v>
      </c>
      <c r="K2374" s="2">
        <v>100</v>
      </c>
      <c r="L2374" s="2">
        <v>100</v>
      </c>
      <c r="M2374" s="2">
        <v>100</v>
      </c>
      <c r="N2374" s="2">
        <v>100</v>
      </c>
      <c r="O2374" s="2">
        <v>100</v>
      </c>
      <c r="P2374" s="2">
        <v>100</v>
      </c>
      <c r="Q2374" s="2">
        <v>100</v>
      </c>
      <c r="R2374" s="2">
        <v>100</v>
      </c>
      <c r="S2374" s="2">
        <v>100</v>
      </c>
      <c r="T2374" s="2">
        <v>100</v>
      </c>
      <c r="U2374" s="2">
        <v>100</v>
      </c>
      <c r="V2374" s="2">
        <v>100</v>
      </c>
      <c r="W2374" s="2">
        <v>100</v>
      </c>
      <c r="X2374" s="2">
        <v>100</v>
      </c>
      <c r="Y2374" s="2">
        <v>100</v>
      </c>
    </row>
    <row r="2375" spans="1:25" x14ac:dyDescent="0.15">
      <c r="A2375" s="1" t="s">
        <v>109</v>
      </c>
    </row>
    <row r="2376" spans="1:25" x14ac:dyDescent="0.15">
      <c r="A2376" s="1" t="s">
        <v>330</v>
      </c>
    </row>
    <row r="2377" spans="1:25" x14ac:dyDescent="0.15">
      <c r="A2377" s="1" t="s">
        <v>1</v>
      </c>
    </row>
    <row r="2378" spans="1:25" x14ac:dyDescent="0.15">
      <c r="A2378" s="1" t="s">
        <v>121</v>
      </c>
    </row>
    <row r="2382" spans="1:25" x14ac:dyDescent="0.15">
      <c r="B2382" s="2" t="s">
        <v>122</v>
      </c>
      <c r="C2382" s="2" t="s">
        <v>150</v>
      </c>
      <c r="D2382" s="2" t="s">
        <v>439</v>
      </c>
      <c r="E2382" s="2" t="s">
        <v>421</v>
      </c>
      <c r="F2382" s="2" t="s">
        <v>422</v>
      </c>
      <c r="G2382" s="2" t="s">
        <v>423</v>
      </c>
      <c r="H2382" s="2" t="s">
        <v>424</v>
      </c>
      <c r="I2382" s="2" t="s">
        <v>425</v>
      </c>
      <c r="J2382" s="2" t="s">
        <v>151</v>
      </c>
      <c r="K2382" s="2" t="s">
        <v>142</v>
      </c>
    </row>
    <row r="2384" spans="1:25" x14ac:dyDescent="0.15">
      <c r="A2384" s="1" t="s">
        <v>7</v>
      </c>
      <c r="B2384" s="2">
        <v>1022</v>
      </c>
      <c r="C2384" s="2">
        <v>429</v>
      </c>
      <c r="D2384" s="2">
        <v>593</v>
      </c>
      <c r="E2384" s="2">
        <v>151</v>
      </c>
      <c r="F2384" s="2">
        <v>182</v>
      </c>
      <c r="G2384" s="2">
        <v>195</v>
      </c>
      <c r="H2384" s="2">
        <v>132</v>
      </c>
      <c r="I2384" s="2">
        <v>99</v>
      </c>
      <c r="J2384" s="2">
        <v>182</v>
      </c>
      <c r="K2384" s="2">
        <v>81</v>
      </c>
    </row>
    <row r="2385" spans="1:25" x14ac:dyDescent="0.15">
      <c r="A2385" s="1" t="s">
        <v>8</v>
      </c>
      <c r="B2385" s="2">
        <v>100</v>
      </c>
      <c r="C2385" s="2">
        <v>100</v>
      </c>
      <c r="D2385" s="2">
        <v>100</v>
      </c>
      <c r="E2385" s="2">
        <v>100</v>
      </c>
      <c r="F2385" s="2">
        <v>100</v>
      </c>
      <c r="G2385" s="2">
        <v>100</v>
      </c>
      <c r="H2385" s="2">
        <v>100</v>
      </c>
      <c r="I2385" s="2">
        <v>100</v>
      </c>
      <c r="J2385" s="2">
        <v>100</v>
      </c>
      <c r="K2385" s="2">
        <v>100</v>
      </c>
    </row>
    <row r="2386" spans="1:25" x14ac:dyDescent="0.15">
      <c r="A2386" s="1" t="s">
        <v>331</v>
      </c>
      <c r="B2386" s="2">
        <v>48.6</v>
      </c>
      <c r="C2386" s="2">
        <v>47.2</v>
      </c>
      <c r="D2386" s="2">
        <v>49.7</v>
      </c>
      <c r="E2386" s="2">
        <v>42</v>
      </c>
      <c r="F2386" s="2">
        <v>61.1</v>
      </c>
      <c r="G2386" s="2">
        <v>54</v>
      </c>
      <c r="H2386" s="2">
        <v>52.3</v>
      </c>
      <c r="I2386" s="2">
        <v>45.2</v>
      </c>
      <c r="J2386" s="2">
        <v>42.3</v>
      </c>
      <c r="K2386" s="2">
        <v>32.5</v>
      </c>
    </row>
    <row r="2387" spans="1:25" x14ac:dyDescent="0.15">
      <c r="A2387" s="1" t="s">
        <v>332</v>
      </c>
      <c r="B2387" s="2">
        <v>51.4</v>
      </c>
      <c r="C2387" s="2">
        <v>52.8</v>
      </c>
      <c r="D2387" s="2">
        <v>50.3</v>
      </c>
      <c r="E2387" s="2">
        <v>58</v>
      </c>
      <c r="F2387" s="2">
        <v>38.9</v>
      </c>
      <c r="G2387" s="2">
        <v>46</v>
      </c>
      <c r="H2387" s="2">
        <v>47.7</v>
      </c>
      <c r="I2387" s="2">
        <v>54.8</v>
      </c>
      <c r="J2387" s="2">
        <v>57.7</v>
      </c>
      <c r="K2387" s="2">
        <v>67.5</v>
      </c>
    </row>
    <row r="2388" spans="1:25" x14ac:dyDescent="0.15">
      <c r="A2388" s="1" t="s">
        <v>9</v>
      </c>
      <c r="B2388" s="2">
        <v>100</v>
      </c>
      <c r="C2388" s="2">
        <v>100</v>
      </c>
      <c r="D2388" s="2">
        <v>100</v>
      </c>
      <c r="E2388" s="2">
        <v>100</v>
      </c>
      <c r="F2388" s="2">
        <v>100</v>
      </c>
      <c r="G2388" s="2">
        <v>100</v>
      </c>
      <c r="H2388" s="2">
        <v>100</v>
      </c>
      <c r="I2388" s="2">
        <v>100</v>
      </c>
      <c r="J2388" s="2">
        <v>100</v>
      </c>
      <c r="K2388" s="2">
        <v>100</v>
      </c>
    </row>
    <row r="2389" spans="1:25" x14ac:dyDescent="0.15">
      <c r="A2389" s="1"/>
    </row>
    <row r="2390" spans="1:25" s="5" customFormat="1" x14ac:dyDescent="0.15">
      <c r="A2390" s="4" t="s">
        <v>109</v>
      </c>
    </row>
    <row r="2391" spans="1:25" s="7" customFormat="1" x14ac:dyDescent="0.15">
      <c r="A2391" s="6" t="s">
        <v>333</v>
      </c>
    </row>
    <row r="2392" spans="1:25" x14ac:dyDescent="0.15">
      <c r="A2392" s="1" t="s">
        <v>1</v>
      </c>
    </row>
    <row r="2393" spans="1:25" x14ac:dyDescent="0.15">
      <c r="A2393" s="1" t="s">
        <v>121</v>
      </c>
    </row>
    <row r="2397" spans="1:25" x14ac:dyDescent="0.15">
      <c r="B2397" s="2" t="s">
        <v>122</v>
      </c>
      <c r="C2397" s="2" t="s">
        <v>427</v>
      </c>
      <c r="D2397" s="2" t="s">
        <v>428</v>
      </c>
      <c r="E2397" s="2" t="s">
        <v>2</v>
      </c>
      <c r="F2397" s="2" t="s">
        <v>3</v>
      </c>
      <c r="G2397" s="2" t="s">
        <v>4</v>
      </c>
      <c r="H2397" s="2" t="s">
        <v>5</v>
      </c>
      <c r="I2397" s="2" t="s">
        <v>6</v>
      </c>
      <c r="J2397" s="2" t="s">
        <v>123</v>
      </c>
      <c r="K2397" s="2" t="s">
        <v>124</v>
      </c>
      <c r="L2397" s="2" t="s">
        <v>125</v>
      </c>
      <c r="M2397" s="2" t="s">
        <v>126</v>
      </c>
      <c r="N2397" s="2" t="s">
        <v>127</v>
      </c>
      <c r="O2397" s="2" t="s">
        <v>128</v>
      </c>
      <c r="P2397" s="2" t="s">
        <v>129</v>
      </c>
      <c r="Q2397" s="2" t="s">
        <v>130</v>
      </c>
      <c r="R2397" s="2" t="s">
        <v>131</v>
      </c>
      <c r="S2397" s="2" t="s">
        <v>132</v>
      </c>
      <c r="T2397" s="2" t="s">
        <v>419</v>
      </c>
      <c r="U2397" s="2" t="s">
        <v>420</v>
      </c>
      <c r="V2397" s="2" t="s">
        <v>133</v>
      </c>
      <c r="W2397" s="2" t="s">
        <v>134</v>
      </c>
      <c r="X2397" s="2" t="s">
        <v>135</v>
      </c>
      <c r="Y2397" s="2" t="s">
        <v>136</v>
      </c>
    </row>
    <row r="2399" spans="1:25" x14ac:dyDescent="0.15">
      <c r="A2399" s="1" t="s">
        <v>7</v>
      </c>
      <c r="B2399" s="2">
        <v>1022</v>
      </c>
      <c r="C2399" s="2">
        <v>497</v>
      </c>
      <c r="D2399" s="2">
        <v>525</v>
      </c>
      <c r="E2399" s="2">
        <v>284</v>
      </c>
      <c r="F2399" s="2">
        <v>188</v>
      </c>
      <c r="G2399" s="2">
        <v>169</v>
      </c>
      <c r="H2399" s="2">
        <v>145</v>
      </c>
      <c r="I2399" s="2">
        <v>236</v>
      </c>
      <c r="J2399" s="2">
        <v>328</v>
      </c>
      <c r="K2399" s="2">
        <v>264</v>
      </c>
      <c r="L2399" s="2">
        <v>84</v>
      </c>
      <c r="M2399" s="2">
        <v>197</v>
      </c>
      <c r="N2399" s="2">
        <v>412</v>
      </c>
      <c r="O2399" s="2">
        <v>262</v>
      </c>
      <c r="P2399" s="2">
        <v>90</v>
      </c>
      <c r="Q2399" s="2">
        <v>256</v>
      </c>
      <c r="R2399" s="2">
        <v>114</v>
      </c>
      <c r="S2399" s="2">
        <v>300</v>
      </c>
      <c r="T2399" s="2">
        <v>231</v>
      </c>
      <c r="U2399" s="2">
        <v>102</v>
      </c>
      <c r="V2399" s="2">
        <v>333</v>
      </c>
      <c r="W2399" s="2">
        <v>221</v>
      </c>
      <c r="X2399" s="2">
        <v>139</v>
      </c>
      <c r="Y2399" s="2">
        <v>329</v>
      </c>
    </row>
    <row r="2400" spans="1:25" x14ac:dyDescent="0.15">
      <c r="A2400" s="1" t="s">
        <v>8</v>
      </c>
      <c r="B2400" s="2">
        <v>100</v>
      </c>
      <c r="C2400" s="2">
        <v>100</v>
      </c>
      <c r="D2400" s="2">
        <v>100</v>
      </c>
      <c r="E2400" s="2">
        <v>100</v>
      </c>
      <c r="F2400" s="2">
        <v>100</v>
      </c>
      <c r="G2400" s="2">
        <v>100</v>
      </c>
      <c r="H2400" s="2">
        <v>100</v>
      </c>
      <c r="I2400" s="2">
        <v>100</v>
      </c>
      <c r="J2400" s="2">
        <v>100</v>
      </c>
      <c r="K2400" s="2">
        <v>100</v>
      </c>
      <c r="L2400" s="2">
        <v>100</v>
      </c>
      <c r="M2400" s="2">
        <v>100</v>
      </c>
      <c r="N2400" s="2">
        <v>100</v>
      </c>
      <c r="O2400" s="2">
        <v>100</v>
      </c>
      <c r="P2400" s="2">
        <v>100</v>
      </c>
      <c r="Q2400" s="2">
        <v>100</v>
      </c>
      <c r="R2400" s="2">
        <v>100</v>
      </c>
      <c r="S2400" s="2">
        <v>100</v>
      </c>
      <c r="T2400" s="2">
        <v>100</v>
      </c>
      <c r="U2400" s="2">
        <v>100</v>
      </c>
      <c r="V2400" s="2">
        <v>100</v>
      </c>
      <c r="W2400" s="2">
        <v>100</v>
      </c>
      <c r="X2400" s="2">
        <v>100</v>
      </c>
      <c r="Y2400" s="2">
        <v>100</v>
      </c>
    </row>
    <row r="2401" spans="1:25" x14ac:dyDescent="0.15">
      <c r="A2401" s="1" t="s">
        <v>111</v>
      </c>
      <c r="B2401" s="2">
        <v>13.6</v>
      </c>
      <c r="C2401" s="2">
        <v>13.1</v>
      </c>
      <c r="D2401" s="2">
        <v>14.1</v>
      </c>
      <c r="E2401" s="2">
        <v>48.9</v>
      </c>
      <c r="F2401" s="2">
        <v>0</v>
      </c>
      <c r="G2401" s="2">
        <v>0</v>
      </c>
      <c r="H2401" s="2">
        <v>0</v>
      </c>
      <c r="I2401" s="2">
        <v>0</v>
      </c>
      <c r="J2401" s="2">
        <v>15.5</v>
      </c>
      <c r="K2401" s="2">
        <v>13.5</v>
      </c>
      <c r="L2401" s="2">
        <v>19.3</v>
      </c>
      <c r="M2401" s="2">
        <v>9.1</v>
      </c>
      <c r="N2401" s="2">
        <v>13.1</v>
      </c>
      <c r="O2401" s="2">
        <v>13</v>
      </c>
      <c r="P2401" s="2">
        <v>21.9</v>
      </c>
      <c r="Q2401" s="2">
        <v>10.1</v>
      </c>
      <c r="R2401" s="2">
        <v>16.3</v>
      </c>
      <c r="S2401" s="2">
        <v>13.6</v>
      </c>
      <c r="T2401" s="2">
        <v>7.3</v>
      </c>
      <c r="U2401" s="2">
        <v>5.6</v>
      </c>
      <c r="V2401" s="2">
        <v>6.8</v>
      </c>
      <c r="W2401" s="2">
        <v>0.6</v>
      </c>
      <c r="X2401" s="2">
        <v>6.4</v>
      </c>
      <c r="Y2401" s="2">
        <v>32.299999999999997</v>
      </c>
    </row>
    <row r="2402" spans="1:25" x14ac:dyDescent="0.15">
      <c r="A2402" s="1" t="s">
        <v>112</v>
      </c>
      <c r="B2402" s="2">
        <v>14.2</v>
      </c>
      <c r="C2402" s="2">
        <v>13.1</v>
      </c>
      <c r="D2402" s="2">
        <v>15.2</v>
      </c>
      <c r="E2402" s="2">
        <v>51.1</v>
      </c>
      <c r="F2402" s="2">
        <v>0</v>
      </c>
      <c r="G2402" s="2">
        <v>0</v>
      </c>
      <c r="H2402" s="2">
        <v>0</v>
      </c>
      <c r="I2402" s="2">
        <v>0</v>
      </c>
      <c r="J2402" s="2">
        <v>13.9</v>
      </c>
      <c r="K2402" s="2">
        <v>11.3</v>
      </c>
      <c r="L2402" s="2">
        <v>13</v>
      </c>
      <c r="M2402" s="2">
        <v>19.2</v>
      </c>
      <c r="N2402" s="2">
        <v>12.3</v>
      </c>
      <c r="O2402" s="2">
        <v>11.3</v>
      </c>
      <c r="P2402" s="2">
        <v>11.9</v>
      </c>
      <c r="Q2402" s="2">
        <v>20.5</v>
      </c>
      <c r="R2402" s="2">
        <v>15.4</v>
      </c>
      <c r="S2402" s="2">
        <v>11.5</v>
      </c>
      <c r="T2402" s="2">
        <v>26.2</v>
      </c>
      <c r="U2402" s="2">
        <v>14</v>
      </c>
      <c r="V2402" s="2">
        <v>22.4</v>
      </c>
      <c r="W2402" s="2">
        <v>0.1</v>
      </c>
      <c r="X2402" s="2">
        <v>16.399999999999999</v>
      </c>
      <c r="Y2402" s="2">
        <v>14.3</v>
      </c>
    </row>
    <row r="2403" spans="1:25" x14ac:dyDescent="0.15">
      <c r="A2403" s="1" t="s">
        <v>3</v>
      </c>
      <c r="B2403" s="2">
        <v>18.399999999999999</v>
      </c>
      <c r="C2403" s="2">
        <v>18.7</v>
      </c>
      <c r="D2403" s="2">
        <v>18.100000000000001</v>
      </c>
      <c r="E2403" s="2">
        <v>0</v>
      </c>
      <c r="F2403" s="2">
        <v>100</v>
      </c>
      <c r="G2403" s="2">
        <v>0</v>
      </c>
      <c r="H2403" s="2">
        <v>0</v>
      </c>
      <c r="I2403" s="2">
        <v>0</v>
      </c>
      <c r="J2403" s="2">
        <v>22.4</v>
      </c>
      <c r="K2403" s="2">
        <v>22.4</v>
      </c>
      <c r="L2403" s="2">
        <v>25</v>
      </c>
      <c r="M2403" s="2">
        <v>23.4</v>
      </c>
      <c r="N2403" s="2">
        <v>11.4</v>
      </c>
      <c r="O2403" s="2">
        <v>20.9</v>
      </c>
      <c r="P2403" s="2">
        <v>20.2</v>
      </c>
      <c r="Q2403" s="2">
        <v>21.6</v>
      </c>
      <c r="R2403" s="2">
        <v>13.8</v>
      </c>
      <c r="S2403" s="2">
        <v>14.7</v>
      </c>
      <c r="T2403" s="2">
        <v>33.6</v>
      </c>
      <c r="U2403" s="2">
        <v>26.2</v>
      </c>
      <c r="V2403" s="2">
        <v>31.3</v>
      </c>
      <c r="W2403" s="2">
        <v>1.4</v>
      </c>
      <c r="X2403" s="2">
        <v>17.3</v>
      </c>
      <c r="Y2403" s="2">
        <v>17.100000000000001</v>
      </c>
    </row>
    <row r="2404" spans="1:25" x14ac:dyDescent="0.15">
      <c r="A2404" s="1" t="s">
        <v>4</v>
      </c>
      <c r="B2404" s="2">
        <v>16.5</v>
      </c>
      <c r="C2404" s="2">
        <v>15.7</v>
      </c>
      <c r="D2404" s="2">
        <v>17.3</v>
      </c>
      <c r="E2404" s="2">
        <v>0</v>
      </c>
      <c r="F2404" s="2">
        <v>0</v>
      </c>
      <c r="G2404" s="2">
        <v>100</v>
      </c>
      <c r="H2404" s="2">
        <v>0</v>
      </c>
      <c r="I2404" s="2">
        <v>0</v>
      </c>
      <c r="J2404" s="2">
        <v>14.4</v>
      </c>
      <c r="K2404" s="2">
        <v>15.1</v>
      </c>
      <c r="L2404" s="2">
        <v>10.1</v>
      </c>
      <c r="M2404" s="2">
        <v>16.7</v>
      </c>
      <c r="N2404" s="2">
        <v>19.5</v>
      </c>
      <c r="O2404" s="2">
        <v>16</v>
      </c>
      <c r="P2404" s="2">
        <v>15.6</v>
      </c>
      <c r="Q2404" s="2">
        <v>16.7</v>
      </c>
      <c r="R2404" s="2">
        <v>15.8</v>
      </c>
      <c r="S2404" s="2">
        <v>17.399999999999999</v>
      </c>
      <c r="T2404" s="2">
        <v>19.600000000000001</v>
      </c>
      <c r="U2404" s="2">
        <v>31.4</v>
      </c>
      <c r="V2404" s="2">
        <v>23.2</v>
      </c>
      <c r="W2404" s="2">
        <v>1.3</v>
      </c>
      <c r="X2404" s="2">
        <v>25.6</v>
      </c>
      <c r="Y2404" s="2">
        <v>16.2</v>
      </c>
    </row>
    <row r="2405" spans="1:25" x14ac:dyDescent="0.15">
      <c r="A2405" s="1" t="s">
        <v>5</v>
      </c>
      <c r="B2405" s="2">
        <v>14.2</v>
      </c>
      <c r="C2405" s="2">
        <v>14.8</v>
      </c>
      <c r="D2405" s="2">
        <v>13.6</v>
      </c>
      <c r="E2405" s="2">
        <v>0</v>
      </c>
      <c r="F2405" s="2">
        <v>0</v>
      </c>
      <c r="G2405" s="2">
        <v>0</v>
      </c>
      <c r="H2405" s="2">
        <v>100</v>
      </c>
      <c r="I2405" s="2">
        <v>0</v>
      </c>
      <c r="J2405" s="2">
        <v>8.8000000000000007</v>
      </c>
      <c r="K2405" s="2">
        <v>9.6999999999999993</v>
      </c>
      <c r="L2405" s="2">
        <v>11.7</v>
      </c>
      <c r="M2405" s="2">
        <v>17.600000000000001</v>
      </c>
      <c r="N2405" s="2">
        <v>17.399999999999999</v>
      </c>
      <c r="O2405" s="2">
        <v>11.1</v>
      </c>
      <c r="P2405" s="2">
        <v>10.9</v>
      </c>
      <c r="Q2405" s="2">
        <v>13.2</v>
      </c>
      <c r="R2405" s="2">
        <v>19.3</v>
      </c>
      <c r="S2405" s="2">
        <v>16.7</v>
      </c>
      <c r="T2405" s="2">
        <v>10.1</v>
      </c>
      <c r="U2405" s="2">
        <v>20.8</v>
      </c>
      <c r="V2405" s="2">
        <v>13.3</v>
      </c>
      <c r="W2405" s="2">
        <v>22.2</v>
      </c>
      <c r="X2405" s="2">
        <v>14.3</v>
      </c>
      <c r="Y2405" s="2">
        <v>9.6</v>
      </c>
    </row>
    <row r="2406" spans="1:25" x14ac:dyDescent="0.15">
      <c r="A2406" s="1" t="s">
        <v>6</v>
      </c>
      <c r="B2406" s="2">
        <v>23.1</v>
      </c>
      <c r="C2406" s="2">
        <v>24.6</v>
      </c>
      <c r="D2406" s="2">
        <v>21.6</v>
      </c>
      <c r="E2406" s="2">
        <v>0</v>
      </c>
      <c r="F2406" s="2">
        <v>0</v>
      </c>
      <c r="G2406" s="2">
        <v>0</v>
      </c>
      <c r="H2406" s="2">
        <v>0</v>
      </c>
      <c r="I2406" s="2">
        <v>100</v>
      </c>
      <c r="J2406" s="2">
        <v>24.9</v>
      </c>
      <c r="K2406" s="2">
        <v>28</v>
      </c>
      <c r="L2406" s="2">
        <v>20.9</v>
      </c>
      <c r="M2406" s="2">
        <v>14.2</v>
      </c>
      <c r="N2406" s="2">
        <v>26.3</v>
      </c>
      <c r="O2406" s="2">
        <v>27.6</v>
      </c>
      <c r="P2406" s="2">
        <v>19.399999999999999</v>
      </c>
      <c r="Q2406" s="2">
        <v>17.899999999999999</v>
      </c>
      <c r="R2406" s="2">
        <v>19.3</v>
      </c>
      <c r="S2406" s="2">
        <v>26.1</v>
      </c>
      <c r="T2406" s="2">
        <v>3.3</v>
      </c>
      <c r="U2406" s="2">
        <v>2</v>
      </c>
      <c r="V2406" s="2">
        <v>2.9</v>
      </c>
      <c r="W2406" s="2">
        <v>74.3</v>
      </c>
      <c r="X2406" s="2">
        <v>19.899999999999999</v>
      </c>
      <c r="Y2406" s="2">
        <v>10.5</v>
      </c>
    </row>
    <row r="2407" spans="1:25" x14ac:dyDescent="0.15">
      <c r="A2407" s="1" t="s">
        <v>9</v>
      </c>
      <c r="B2407" s="2">
        <v>100</v>
      </c>
      <c r="C2407" s="2">
        <v>100</v>
      </c>
      <c r="D2407" s="2">
        <v>100</v>
      </c>
      <c r="E2407" s="2">
        <v>100</v>
      </c>
      <c r="F2407" s="2">
        <v>100</v>
      </c>
      <c r="G2407" s="2">
        <v>100</v>
      </c>
      <c r="H2407" s="2">
        <v>100</v>
      </c>
      <c r="I2407" s="2">
        <v>100</v>
      </c>
      <c r="J2407" s="2">
        <v>100</v>
      </c>
      <c r="K2407" s="2">
        <v>100</v>
      </c>
      <c r="L2407" s="2">
        <v>100</v>
      </c>
      <c r="M2407" s="2">
        <v>100</v>
      </c>
      <c r="N2407" s="2">
        <v>100</v>
      </c>
      <c r="O2407" s="2">
        <v>100</v>
      </c>
      <c r="P2407" s="2">
        <v>100</v>
      </c>
      <c r="Q2407" s="2">
        <v>100</v>
      </c>
      <c r="R2407" s="2">
        <v>100</v>
      </c>
      <c r="S2407" s="2">
        <v>100</v>
      </c>
      <c r="T2407" s="2">
        <v>100</v>
      </c>
      <c r="U2407" s="2">
        <v>100</v>
      </c>
      <c r="V2407" s="2">
        <v>100</v>
      </c>
      <c r="W2407" s="2">
        <v>100</v>
      </c>
      <c r="X2407" s="2">
        <v>100</v>
      </c>
      <c r="Y2407" s="2">
        <v>100</v>
      </c>
    </row>
    <row r="2408" spans="1:25" x14ac:dyDescent="0.15">
      <c r="A2408" s="1" t="s">
        <v>110</v>
      </c>
    </row>
    <row r="2409" spans="1:25" x14ac:dyDescent="0.15">
      <c r="A2409" s="1" t="s">
        <v>333</v>
      </c>
    </row>
    <row r="2410" spans="1:25" x14ac:dyDescent="0.15">
      <c r="A2410" s="1" t="s">
        <v>1</v>
      </c>
    </row>
    <row r="2411" spans="1:25" x14ac:dyDescent="0.15">
      <c r="A2411" s="1" t="s">
        <v>121</v>
      </c>
    </row>
    <row r="2415" spans="1:25" x14ac:dyDescent="0.15">
      <c r="B2415" s="2" t="s">
        <v>122</v>
      </c>
      <c r="C2415" s="2" t="s">
        <v>150</v>
      </c>
      <c r="D2415" s="2" t="s">
        <v>439</v>
      </c>
      <c r="E2415" s="2" t="s">
        <v>421</v>
      </c>
      <c r="F2415" s="2" t="s">
        <v>422</v>
      </c>
      <c r="G2415" s="2" t="s">
        <v>423</v>
      </c>
      <c r="H2415" s="2" t="s">
        <v>424</v>
      </c>
      <c r="I2415" s="2" t="s">
        <v>425</v>
      </c>
      <c r="J2415" s="2" t="s">
        <v>151</v>
      </c>
      <c r="K2415" s="2" t="s">
        <v>142</v>
      </c>
    </row>
    <row r="2417" spans="1:11" x14ac:dyDescent="0.15">
      <c r="A2417" s="1" t="s">
        <v>7</v>
      </c>
      <c r="B2417" s="2">
        <v>1022</v>
      </c>
      <c r="C2417" s="2">
        <v>429</v>
      </c>
      <c r="D2417" s="2">
        <v>593</v>
      </c>
      <c r="E2417" s="2">
        <v>151</v>
      </c>
      <c r="F2417" s="2">
        <v>182</v>
      </c>
      <c r="G2417" s="2">
        <v>195</v>
      </c>
      <c r="H2417" s="2">
        <v>132</v>
      </c>
      <c r="I2417" s="2">
        <v>99</v>
      </c>
      <c r="J2417" s="2">
        <v>182</v>
      </c>
      <c r="K2417" s="2">
        <v>81</v>
      </c>
    </row>
    <row r="2418" spans="1:11" x14ac:dyDescent="0.15">
      <c r="A2418" s="1" t="s">
        <v>8</v>
      </c>
      <c r="B2418" s="2">
        <v>100</v>
      </c>
      <c r="C2418" s="2">
        <v>100</v>
      </c>
      <c r="D2418" s="2">
        <v>100</v>
      </c>
      <c r="E2418" s="2">
        <v>100</v>
      </c>
      <c r="F2418" s="2">
        <v>100</v>
      </c>
      <c r="G2418" s="2">
        <v>100</v>
      </c>
      <c r="H2418" s="2">
        <v>100</v>
      </c>
      <c r="I2418" s="2">
        <v>100</v>
      </c>
      <c r="J2418" s="2">
        <v>100</v>
      </c>
      <c r="K2418" s="2">
        <v>100</v>
      </c>
    </row>
    <row r="2419" spans="1:11" x14ac:dyDescent="0.15">
      <c r="A2419" s="1" t="s">
        <v>111</v>
      </c>
      <c r="B2419" s="2">
        <v>13.6</v>
      </c>
      <c r="C2419" s="2">
        <v>19.100000000000001</v>
      </c>
      <c r="D2419" s="2">
        <v>9.6</v>
      </c>
      <c r="E2419" s="2">
        <v>7.2</v>
      </c>
      <c r="F2419" s="2">
        <v>12.2</v>
      </c>
      <c r="G2419" s="2">
        <v>12.1</v>
      </c>
      <c r="H2419" s="2">
        <v>9.1999999999999993</v>
      </c>
      <c r="I2419" s="2">
        <v>12</v>
      </c>
      <c r="J2419" s="2">
        <v>18.600000000000001</v>
      </c>
      <c r="K2419" s="2">
        <v>30.2</v>
      </c>
    </row>
    <row r="2420" spans="1:11" x14ac:dyDescent="0.15">
      <c r="A2420" s="1" t="s">
        <v>112</v>
      </c>
      <c r="B2420" s="2">
        <v>14.2</v>
      </c>
      <c r="C2420" s="2">
        <v>5.7</v>
      </c>
      <c r="D2420" s="2">
        <v>20.3</v>
      </c>
      <c r="E2420" s="2">
        <v>15.5</v>
      </c>
      <c r="F2420" s="2">
        <v>12.8</v>
      </c>
      <c r="G2420" s="2">
        <v>13.2</v>
      </c>
      <c r="H2420" s="2">
        <v>14.6</v>
      </c>
      <c r="I2420" s="2">
        <v>16.5</v>
      </c>
      <c r="J2420" s="2">
        <v>13.5</v>
      </c>
      <c r="K2420" s="2">
        <v>15.3</v>
      </c>
    </row>
    <row r="2421" spans="1:11" x14ac:dyDescent="0.15">
      <c r="A2421" s="1" t="s">
        <v>3</v>
      </c>
      <c r="B2421" s="2">
        <v>18.399999999999999</v>
      </c>
      <c r="C2421" s="2">
        <v>10.1</v>
      </c>
      <c r="D2421" s="2">
        <v>24.4</v>
      </c>
      <c r="E2421" s="2">
        <v>16.5</v>
      </c>
      <c r="F2421" s="2">
        <v>14.6</v>
      </c>
      <c r="G2421" s="2">
        <v>15.1</v>
      </c>
      <c r="H2421" s="2">
        <v>25.2</v>
      </c>
      <c r="I2421" s="2">
        <v>16.899999999999999</v>
      </c>
      <c r="J2421" s="2">
        <v>22.9</v>
      </c>
      <c r="K2421" s="2">
        <v>19</v>
      </c>
    </row>
    <row r="2422" spans="1:11" x14ac:dyDescent="0.15">
      <c r="A2422" s="1" t="s">
        <v>4</v>
      </c>
      <c r="B2422" s="2">
        <v>16.5</v>
      </c>
      <c r="C2422" s="2">
        <v>14.8</v>
      </c>
      <c r="D2422" s="2">
        <v>17.8</v>
      </c>
      <c r="E2422" s="2">
        <v>19.2</v>
      </c>
      <c r="F2422" s="2">
        <v>14.5</v>
      </c>
      <c r="G2422" s="2">
        <v>23.7</v>
      </c>
      <c r="H2422" s="2">
        <v>11.4</v>
      </c>
      <c r="I2422" s="2">
        <v>12.8</v>
      </c>
      <c r="J2422" s="2">
        <v>17.5</v>
      </c>
      <c r="K2422" s="2">
        <v>9.3000000000000007</v>
      </c>
    </row>
    <row r="2423" spans="1:11" x14ac:dyDescent="0.15">
      <c r="A2423" s="1" t="s">
        <v>5</v>
      </c>
      <c r="B2423" s="2">
        <v>14.2</v>
      </c>
      <c r="C2423" s="2">
        <v>16.100000000000001</v>
      </c>
      <c r="D2423" s="2">
        <v>12.8</v>
      </c>
      <c r="E2423" s="2">
        <v>10.5</v>
      </c>
      <c r="F2423" s="2">
        <v>15.7</v>
      </c>
      <c r="G2423" s="2">
        <v>15</v>
      </c>
      <c r="H2423" s="2">
        <v>18.7</v>
      </c>
      <c r="I2423" s="2">
        <v>24.2</v>
      </c>
      <c r="J2423" s="2">
        <v>8.4</v>
      </c>
      <c r="K2423" s="2">
        <v>9.1</v>
      </c>
    </row>
    <row r="2424" spans="1:11" x14ac:dyDescent="0.15">
      <c r="A2424" s="1" t="s">
        <v>6</v>
      </c>
      <c r="B2424" s="2">
        <v>23.1</v>
      </c>
      <c r="C2424" s="2">
        <v>34.1</v>
      </c>
      <c r="D2424" s="2">
        <v>15.1</v>
      </c>
      <c r="E2424" s="2">
        <v>31.1</v>
      </c>
      <c r="F2424" s="2">
        <v>30.2</v>
      </c>
      <c r="G2424" s="2">
        <v>20.9</v>
      </c>
      <c r="H2424" s="2">
        <v>20.8</v>
      </c>
      <c r="I2424" s="2">
        <v>17.600000000000001</v>
      </c>
      <c r="J2424" s="2">
        <v>19</v>
      </c>
      <c r="K2424" s="2">
        <v>17</v>
      </c>
    </row>
    <row r="2425" spans="1:11" x14ac:dyDescent="0.15">
      <c r="A2425" s="1" t="s">
        <v>9</v>
      </c>
      <c r="B2425" s="2">
        <v>100</v>
      </c>
      <c r="C2425" s="2">
        <v>100</v>
      </c>
      <c r="D2425" s="2">
        <v>100</v>
      </c>
      <c r="E2425" s="2">
        <v>100</v>
      </c>
      <c r="F2425" s="2">
        <v>100</v>
      </c>
      <c r="G2425" s="2">
        <v>100</v>
      </c>
      <c r="H2425" s="2">
        <v>100</v>
      </c>
      <c r="I2425" s="2">
        <v>100</v>
      </c>
      <c r="J2425" s="2">
        <v>100</v>
      </c>
      <c r="K2425" s="2">
        <v>100</v>
      </c>
    </row>
    <row r="2426" spans="1:11" x14ac:dyDescent="0.15">
      <c r="A2426" s="1"/>
    </row>
    <row r="2427" spans="1:11" s="5" customFormat="1" x14ac:dyDescent="0.15">
      <c r="A2427" s="4" t="s">
        <v>110</v>
      </c>
    </row>
    <row r="2428" spans="1:11" s="7" customFormat="1" x14ac:dyDescent="0.15">
      <c r="A2428" s="6" t="s">
        <v>334</v>
      </c>
    </row>
    <row r="2429" spans="1:11" x14ac:dyDescent="0.15">
      <c r="A2429" s="1" t="s">
        <v>1</v>
      </c>
    </row>
    <row r="2430" spans="1:11" x14ac:dyDescent="0.15">
      <c r="A2430" s="1" t="s">
        <v>121</v>
      </c>
    </row>
    <row r="2434" spans="1:25" x14ac:dyDescent="0.15">
      <c r="B2434" s="2" t="s">
        <v>122</v>
      </c>
      <c r="C2434" s="2" t="s">
        <v>427</v>
      </c>
      <c r="D2434" s="2" t="s">
        <v>428</v>
      </c>
      <c r="E2434" s="2" t="s">
        <v>2</v>
      </c>
      <c r="F2434" s="2" t="s">
        <v>3</v>
      </c>
      <c r="G2434" s="2" t="s">
        <v>4</v>
      </c>
      <c r="H2434" s="2" t="s">
        <v>5</v>
      </c>
      <c r="I2434" s="2" t="s">
        <v>6</v>
      </c>
      <c r="J2434" s="2" t="s">
        <v>123</v>
      </c>
      <c r="K2434" s="2" t="s">
        <v>124</v>
      </c>
      <c r="L2434" s="2" t="s">
        <v>125</v>
      </c>
      <c r="M2434" s="2" t="s">
        <v>126</v>
      </c>
      <c r="N2434" s="2" t="s">
        <v>127</v>
      </c>
      <c r="O2434" s="2" t="s">
        <v>128</v>
      </c>
      <c r="P2434" s="2" t="s">
        <v>129</v>
      </c>
      <c r="Q2434" s="2" t="s">
        <v>130</v>
      </c>
      <c r="R2434" s="2" t="s">
        <v>131</v>
      </c>
      <c r="S2434" s="2" t="s">
        <v>132</v>
      </c>
      <c r="T2434" s="2" t="s">
        <v>419</v>
      </c>
      <c r="U2434" s="2" t="s">
        <v>420</v>
      </c>
      <c r="V2434" s="2" t="s">
        <v>133</v>
      </c>
      <c r="W2434" s="2" t="s">
        <v>134</v>
      </c>
      <c r="X2434" s="2" t="s">
        <v>135</v>
      </c>
      <c r="Y2434" s="2" t="s">
        <v>136</v>
      </c>
    </row>
    <row r="2436" spans="1:25" x14ac:dyDescent="0.15">
      <c r="A2436" s="1" t="s">
        <v>7</v>
      </c>
      <c r="B2436" s="2">
        <v>1022</v>
      </c>
      <c r="C2436" s="2">
        <v>497</v>
      </c>
      <c r="D2436" s="2">
        <v>525</v>
      </c>
      <c r="E2436" s="2">
        <v>284</v>
      </c>
      <c r="F2436" s="2">
        <v>188</v>
      </c>
      <c r="G2436" s="2">
        <v>169</v>
      </c>
      <c r="H2436" s="2">
        <v>145</v>
      </c>
      <c r="I2436" s="2">
        <v>236</v>
      </c>
      <c r="J2436" s="2">
        <v>328</v>
      </c>
      <c r="K2436" s="2">
        <v>264</v>
      </c>
      <c r="L2436" s="2">
        <v>84</v>
      </c>
      <c r="M2436" s="2">
        <v>197</v>
      </c>
      <c r="N2436" s="2">
        <v>412</v>
      </c>
      <c r="O2436" s="2">
        <v>262</v>
      </c>
      <c r="P2436" s="2">
        <v>90</v>
      </c>
      <c r="Q2436" s="2">
        <v>256</v>
      </c>
      <c r="R2436" s="2">
        <v>114</v>
      </c>
      <c r="S2436" s="2">
        <v>300</v>
      </c>
      <c r="T2436" s="2">
        <v>231</v>
      </c>
      <c r="U2436" s="2">
        <v>102</v>
      </c>
      <c r="V2436" s="2">
        <v>333</v>
      </c>
      <c r="W2436" s="2">
        <v>221</v>
      </c>
      <c r="X2436" s="2">
        <v>139</v>
      </c>
      <c r="Y2436" s="2">
        <v>329</v>
      </c>
    </row>
    <row r="2437" spans="1:25" x14ac:dyDescent="0.15">
      <c r="A2437" s="1" t="s">
        <v>8</v>
      </c>
      <c r="B2437" s="2">
        <v>100</v>
      </c>
      <c r="C2437" s="2">
        <v>100</v>
      </c>
      <c r="D2437" s="2">
        <v>100</v>
      </c>
      <c r="E2437" s="2">
        <v>100</v>
      </c>
      <c r="F2437" s="2">
        <v>100</v>
      </c>
      <c r="G2437" s="2">
        <v>100</v>
      </c>
      <c r="H2437" s="2">
        <v>100</v>
      </c>
      <c r="I2437" s="2">
        <v>100</v>
      </c>
      <c r="J2437" s="2">
        <v>100</v>
      </c>
      <c r="K2437" s="2">
        <v>100</v>
      </c>
      <c r="L2437" s="2">
        <v>100</v>
      </c>
      <c r="M2437" s="2">
        <v>100</v>
      </c>
      <c r="N2437" s="2">
        <v>100</v>
      </c>
      <c r="O2437" s="2">
        <v>100</v>
      </c>
      <c r="P2437" s="2">
        <v>100</v>
      </c>
      <c r="Q2437" s="2">
        <v>100</v>
      </c>
      <c r="R2437" s="2">
        <v>100</v>
      </c>
      <c r="S2437" s="2">
        <v>100</v>
      </c>
      <c r="T2437" s="2">
        <v>100</v>
      </c>
      <c r="U2437" s="2">
        <v>100</v>
      </c>
      <c r="V2437" s="2">
        <v>100</v>
      </c>
      <c r="W2437" s="2">
        <v>100</v>
      </c>
      <c r="X2437" s="2">
        <v>100</v>
      </c>
      <c r="Y2437" s="2">
        <v>100</v>
      </c>
    </row>
    <row r="2438" spans="1:25" x14ac:dyDescent="0.15">
      <c r="A2438" s="1" t="s">
        <v>335</v>
      </c>
      <c r="B2438" s="2">
        <v>0.6</v>
      </c>
      <c r="C2438" s="2">
        <v>0.5</v>
      </c>
      <c r="D2438" s="2">
        <v>0.8</v>
      </c>
      <c r="E2438" s="2">
        <v>0.6</v>
      </c>
      <c r="F2438" s="2">
        <v>0</v>
      </c>
      <c r="G2438" s="2">
        <v>0.8</v>
      </c>
      <c r="H2438" s="2">
        <v>1.4</v>
      </c>
      <c r="I2438" s="2">
        <v>0.7</v>
      </c>
      <c r="J2438" s="2">
        <v>0</v>
      </c>
      <c r="K2438" s="2">
        <v>0</v>
      </c>
      <c r="L2438" s="2">
        <v>0</v>
      </c>
      <c r="M2438" s="2">
        <v>0.7</v>
      </c>
      <c r="N2438" s="2">
        <v>1.3</v>
      </c>
      <c r="O2438" s="2">
        <v>0</v>
      </c>
      <c r="P2438" s="2">
        <v>0</v>
      </c>
      <c r="Q2438" s="2">
        <v>0.5</v>
      </c>
      <c r="R2438" s="2">
        <v>1.4</v>
      </c>
      <c r="S2438" s="2">
        <v>1.2</v>
      </c>
      <c r="T2438" s="2">
        <v>0.2</v>
      </c>
      <c r="U2438" s="2">
        <v>0.2</v>
      </c>
      <c r="V2438" s="2">
        <v>0.2</v>
      </c>
      <c r="W2438" s="2">
        <v>0.8</v>
      </c>
      <c r="X2438" s="2">
        <v>0</v>
      </c>
      <c r="Y2438" s="2">
        <v>1.3</v>
      </c>
    </row>
    <row r="2439" spans="1:25" x14ac:dyDescent="0.15">
      <c r="A2439" s="1" t="s">
        <v>336</v>
      </c>
      <c r="B2439" s="2">
        <v>0.8</v>
      </c>
      <c r="C2439" s="2">
        <v>1</v>
      </c>
      <c r="D2439" s="2">
        <v>0.6</v>
      </c>
      <c r="E2439" s="2">
        <v>0</v>
      </c>
      <c r="F2439" s="2">
        <v>1.6</v>
      </c>
      <c r="G2439" s="2">
        <v>0.7</v>
      </c>
      <c r="H2439" s="2">
        <v>0</v>
      </c>
      <c r="I2439" s="2">
        <v>1.7</v>
      </c>
      <c r="J2439" s="2">
        <v>0</v>
      </c>
      <c r="K2439" s="2">
        <v>0</v>
      </c>
      <c r="L2439" s="2">
        <v>0</v>
      </c>
      <c r="M2439" s="2">
        <v>1.6</v>
      </c>
      <c r="N2439" s="2">
        <v>1.2</v>
      </c>
      <c r="O2439" s="2">
        <v>0.3</v>
      </c>
      <c r="P2439" s="2">
        <v>0</v>
      </c>
      <c r="Q2439" s="2">
        <v>1</v>
      </c>
      <c r="R2439" s="2">
        <v>0</v>
      </c>
      <c r="S2439" s="2">
        <v>1.7</v>
      </c>
      <c r="T2439" s="2">
        <v>0</v>
      </c>
      <c r="U2439" s="2">
        <v>1</v>
      </c>
      <c r="V2439" s="2">
        <v>0.3</v>
      </c>
      <c r="W2439" s="2">
        <v>1.8</v>
      </c>
      <c r="X2439" s="2">
        <v>0.3</v>
      </c>
      <c r="Y2439" s="2">
        <v>0.8</v>
      </c>
    </row>
    <row r="2440" spans="1:25" x14ac:dyDescent="0.15">
      <c r="A2440" s="1" t="s">
        <v>337</v>
      </c>
      <c r="B2440" s="2">
        <v>1.2</v>
      </c>
      <c r="C2440" s="2">
        <v>1.7</v>
      </c>
      <c r="D2440" s="2">
        <v>0.6</v>
      </c>
      <c r="E2440" s="2">
        <v>1.2</v>
      </c>
      <c r="F2440" s="2">
        <v>0.6</v>
      </c>
      <c r="G2440" s="2">
        <v>1.1000000000000001</v>
      </c>
      <c r="H2440" s="2">
        <v>1.8</v>
      </c>
      <c r="I2440" s="2">
        <v>1.2</v>
      </c>
      <c r="J2440" s="2">
        <v>0</v>
      </c>
      <c r="K2440" s="2">
        <v>0</v>
      </c>
      <c r="L2440" s="2">
        <v>0</v>
      </c>
      <c r="M2440" s="2">
        <v>2</v>
      </c>
      <c r="N2440" s="2">
        <v>1.9</v>
      </c>
      <c r="O2440" s="2">
        <v>0</v>
      </c>
      <c r="P2440" s="2">
        <v>0</v>
      </c>
      <c r="Q2440" s="2">
        <v>1.3</v>
      </c>
      <c r="R2440" s="2">
        <v>1.6</v>
      </c>
      <c r="S2440" s="2">
        <v>2.2000000000000002</v>
      </c>
      <c r="T2440" s="2">
        <v>0.6</v>
      </c>
      <c r="U2440" s="2">
        <v>2.1</v>
      </c>
      <c r="V2440" s="2">
        <v>1</v>
      </c>
      <c r="W2440" s="2">
        <v>2.2000000000000002</v>
      </c>
      <c r="X2440" s="2">
        <v>1.7</v>
      </c>
      <c r="Y2440" s="2">
        <v>0.3</v>
      </c>
    </row>
    <row r="2441" spans="1:25" x14ac:dyDescent="0.15">
      <c r="A2441" s="1" t="s">
        <v>338</v>
      </c>
      <c r="B2441" s="2">
        <v>0.4</v>
      </c>
      <c r="C2441" s="2">
        <v>0.2</v>
      </c>
      <c r="D2441" s="2">
        <v>0.6</v>
      </c>
      <c r="E2441" s="2">
        <v>0.2</v>
      </c>
      <c r="F2441" s="2">
        <v>0.2</v>
      </c>
      <c r="G2441" s="2">
        <v>1.6</v>
      </c>
      <c r="H2441" s="2">
        <v>0.5</v>
      </c>
      <c r="I2441" s="2">
        <v>0</v>
      </c>
      <c r="J2441" s="2">
        <v>0</v>
      </c>
      <c r="K2441" s="2">
        <v>0</v>
      </c>
      <c r="L2441" s="2">
        <v>0</v>
      </c>
      <c r="M2441" s="2">
        <v>1.1000000000000001</v>
      </c>
      <c r="N2441" s="2">
        <v>0.5</v>
      </c>
      <c r="O2441" s="2">
        <v>0</v>
      </c>
      <c r="P2441" s="2">
        <v>0</v>
      </c>
      <c r="Q2441" s="2">
        <v>0.9</v>
      </c>
      <c r="R2441" s="2">
        <v>0</v>
      </c>
      <c r="S2441" s="2">
        <v>0.7</v>
      </c>
      <c r="T2441" s="2">
        <v>0.3</v>
      </c>
      <c r="U2441" s="2">
        <v>1.2</v>
      </c>
      <c r="V2441" s="2">
        <v>0.5</v>
      </c>
      <c r="W2441" s="2">
        <v>0</v>
      </c>
      <c r="X2441" s="2">
        <v>0</v>
      </c>
      <c r="Y2441" s="2">
        <v>0.8</v>
      </c>
    </row>
    <row r="2442" spans="1:25" x14ac:dyDescent="0.15">
      <c r="A2442" s="1" t="s">
        <v>339</v>
      </c>
      <c r="B2442" s="2">
        <v>36.799999999999997</v>
      </c>
      <c r="C2442" s="2">
        <v>34.799999999999997</v>
      </c>
      <c r="D2442" s="2">
        <v>38.700000000000003</v>
      </c>
      <c r="E2442" s="2">
        <v>41.6</v>
      </c>
      <c r="F2442" s="2">
        <v>40.5</v>
      </c>
      <c r="G2442" s="2">
        <v>33.299999999999997</v>
      </c>
      <c r="H2442" s="2">
        <v>26.6</v>
      </c>
      <c r="I2442" s="2">
        <v>36.9</v>
      </c>
      <c r="J2442" s="2">
        <v>100</v>
      </c>
      <c r="K2442" s="2">
        <v>100</v>
      </c>
      <c r="L2442" s="2">
        <v>0</v>
      </c>
      <c r="M2442" s="2">
        <v>0</v>
      </c>
      <c r="N2442" s="2">
        <v>11.6</v>
      </c>
      <c r="O2442" s="2">
        <v>96.8</v>
      </c>
      <c r="P2442" s="2">
        <v>3</v>
      </c>
      <c r="Q2442" s="2">
        <v>23.1</v>
      </c>
      <c r="R2442" s="2">
        <v>23.6</v>
      </c>
      <c r="S2442" s="2">
        <v>11.2</v>
      </c>
      <c r="T2442" s="2">
        <v>48.3</v>
      </c>
      <c r="U2442" s="2">
        <v>34.799999999999997</v>
      </c>
      <c r="V2442" s="2">
        <v>44.2</v>
      </c>
      <c r="W2442" s="2">
        <v>31</v>
      </c>
      <c r="X2442" s="2">
        <v>34.4</v>
      </c>
      <c r="Y2442" s="2">
        <v>34.200000000000003</v>
      </c>
    </row>
    <row r="2443" spans="1:25" x14ac:dyDescent="0.15">
      <c r="A2443" s="1" t="s">
        <v>340</v>
      </c>
      <c r="B2443" s="2">
        <v>1.1000000000000001</v>
      </c>
      <c r="C2443" s="2">
        <v>0.8</v>
      </c>
      <c r="D2443" s="2">
        <v>1.4</v>
      </c>
      <c r="E2443" s="2">
        <v>1.3</v>
      </c>
      <c r="F2443" s="2">
        <v>1.3</v>
      </c>
      <c r="G2443" s="2">
        <v>0.9</v>
      </c>
      <c r="H2443" s="2">
        <v>1.3</v>
      </c>
      <c r="I2443" s="2">
        <v>0.8</v>
      </c>
      <c r="J2443" s="2">
        <v>0</v>
      </c>
      <c r="K2443" s="2">
        <v>0</v>
      </c>
      <c r="L2443" s="2">
        <v>0</v>
      </c>
      <c r="M2443" s="2">
        <v>4.5999999999999996</v>
      </c>
      <c r="N2443" s="2">
        <v>0.6</v>
      </c>
      <c r="O2443" s="2">
        <v>0.1</v>
      </c>
      <c r="P2443" s="2">
        <v>0</v>
      </c>
      <c r="Q2443" s="2">
        <v>3.1</v>
      </c>
      <c r="R2443" s="2">
        <v>2.2000000000000002</v>
      </c>
      <c r="S2443" s="2">
        <v>0.3</v>
      </c>
      <c r="T2443" s="2">
        <v>0.6</v>
      </c>
      <c r="U2443" s="2">
        <v>1.9</v>
      </c>
      <c r="V2443" s="2">
        <v>1</v>
      </c>
      <c r="W2443" s="2">
        <v>1.2</v>
      </c>
      <c r="X2443" s="2">
        <v>0.2</v>
      </c>
      <c r="Y2443" s="2">
        <v>1.6</v>
      </c>
    </row>
    <row r="2444" spans="1:25" x14ac:dyDescent="0.15">
      <c r="A2444" s="1" t="s">
        <v>341</v>
      </c>
      <c r="B2444" s="2">
        <v>1.4</v>
      </c>
      <c r="C2444" s="2">
        <v>1.6</v>
      </c>
      <c r="D2444" s="2">
        <v>1.2</v>
      </c>
      <c r="E2444" s="2">
        <v>1.2</v>
      </c>
      <c r="F2444" s="2">
        <v>0.4</v>
      </c>
      <c r="G2444" s="2">
        <v>3.4</v>
      </c>
      <c r="H2444" s="2">
        <v>0.6</v>
      </c>
      <c r="I2444" s="2">
        <v>1.4</v>
      </c>
      <c r="J2444" s="2">
        <v>0</v>
      </c>
      <c r="K2444" s="2">
        <v>0</v>
      </c>
      <c r="L2444" s="2">
        <v>0</v>
      </c>
      <c r="M2444" s="2">
        <v>2.2999999999999998</v>
      </c>
      <c r="N2444" s="2">
        <v>2.2999999999999998</v>
      </c>
      <c r="O2444" s="2">
        <v>0</v>
      </c>
      <c r="P2444" s="2">
        <v>0</v>
      </c>
      <c r="Q2444" s="2">
        <v>3</v>
      </c>
      <c r="R2444" s="2">
        <v>3.4</v>
      </c>
      <c r="S2444" s="2">
        <v>0.9</v>
      </c>
      <c r="T2444" s="2">
        <v>2.8</v>
      </c>
      <c r="U2444" s="2">
        <v>1.3</v>
      </c>
      <c r="V2444" s="2">
        <v>2.2999999999999998</v>
      </c>
      <c r="W2444" s="2">
        <v>0.5</v>
      </c>
      <c r="X2444" s="2">
        <v>1.6</v>
      </c>
      <c r="Y2444" s="2">
        <v>0.9</v>
      </c>
    </row>
    <row r="2445" spans="1:25" x14ac:dyDescent="0.15">
      <c r="A2445" s="1" t="s">
        <v>342</v>
      </c>
      <c r="B2445" s="2">
        <v>0.8</v>
      </c>
      <c r="C2445" s="2">
        <v>1.7</v>
      </c>
      <c r="D2445" s="2">
        <v>0</v>
      </c>
      <c r="E2445" s="2">
        <v>2.6</v>
      </c>
      <c r="F2445" s="2">
        <v>0.5</v>
      </c>
      <c r="G2445" s="2">
        <v>0</v>
      </c>
      <c r="H2445" s="2">
        <v>0</v>
      </c>
      <c r="I2445" s="2">
        <v>0</v>
      </c>
      <c r="J2445" s="2">
        <v>0</v>
      </c>
      <c r="K2445" s="2">
        <v>0</v>
      </c>
      <c r="L2445" s="2">
        <v>0</v>
      </c>
      <c r="M2445" s="2">
        <v>0.5</v>
      </c>
      <c r="N2445" s="2">
        <v>1.8</v>
      </c>
      <c r="O2445" s="2">
        <v>0</v>
      </c>
      <c r="P2445" s="2">
        <v>0</v>
      </c>
      <c r="Q2445" s="2">
        <v>1.8</v>
      </c>
      <c r="R2445" s="2">
        <v>1.6</v>
      </c>
      <c r="S2445" s="2">
        <v>0.6</v>
      </c>
      <c r="T2445" s="2">
        <v>0.4</v>
      </c>
      <c r="U2445" s="2">
        <v>0</v>
      </c>
      <c r="V2445" s="2">
        <v>0.3</v>
      </c>
      <c r="W2445" s="2">
        <v>0</v>
      </c>
      <c r="X2445" s="2">
        <v>1.3</v>
      </c>
      <c r="Y2445" s="2">
        <v>1.7</v>
      </c>
    </row>
    <row r="2446" spans="1:25" x14ac:dyDescent="0.15">
      <c r="A2446" s="1" t="s">
        <v>343</v>
      </c>
      <c r="B2446" s="2">
        <v>0.7</v>
      </c>
      <c r="C2446" s="2">
        <v>0.7</v>
      </c>
      <c r="D2446" s="2">
        <v>0.7</v>
      </c>
      <c r="E2446" s="2">
        <v>0</v>
      </c>
      <c r="F2446" s="2">
        <v>1</v>
      </c>
      <c r="G2446" s="2">
        <v>1.1000000000000001</v>
      </c>
      <c r="H2446" s="2">
        <v>1.9</v>
      </c>
      <c r="I2446" s="2">
        <v>0.3</v>
      </c>
      <c r="J2446" s="2">
        <v>0</v>
      </c>
      <c r="K2446" s="2">
        <v>0</v>
      </c>
      <c r="L2446" s="2">
        <v>0</v>
      </c>
      <c r="M2446" s="2">
        <v>1</v>
      </c>
      <c r="N2446" s="2">
        <v>1.3</v>
      </c>
      <c r="O2446" s="2">
        <v>0</v>
      </c>
      <c r="P2446" s="2">
        <v>0</v>
      </c>
      <c r="Q2446" s="2">
        <v>0.7</v>
      </c>
      <c r="R2446" s="2">
        <v>1.2</v>
      </c>
      <c r="S2446" s="2">
        <v>1.4</v>
      </c>
      <c r="T2446" s="2">
        <v>0.8</v>
      </c>
      <c r="U2446" s="2">
        <v>2.8</v>
      </c>
      <c r="V2446" s="2">
        <v>1.4</v>
      </c>
      <c r="W2446" s="2">
        <v>0.3</v>
      </c>
      <c r="X2446" s="2">
        <v>0</v>
      </c>
      <c r="Y2446" s="2">
        <v>0.6</v>
      </c>
    </row>
    <row r="2447" spans="1:25" x14ac:dyDescent="0.15">
      <c r="A2447" s="1" t="s">
        <v>344</v>
      </c>
      <c r="B2447" s="2">
        <v>1.5</v>
      </c>
      <c r="C2447" s="2">
        <v>1.6</v>
      </c>
      <c r="D2447" s="2">
        <v>1.3</v>
      </c>
      <c r="E2447" s="2">
        <v>0.9</v>
      </c>
      <c r="F2447" s="2">
        <v>1.5</v>
      </c>
      <c r="G2447" s="2">
        <v>0.8</v>
      </c>
      <c r="H2447" s="2">
        <v>4.9000000000000004</v>
      </c>
      <c r="I2447" s="2">
        <v>0.5</v>
      </c>
      <c r="J2447" s="2">
        <v>0</v>
      </c>
      <c r="K2447" s="2">
        <v>0</v>
      </c>
      <c r="L2447" s="2">
        <v>0</v>
      </c>
      <c r="M2447" s="2">
        <v>2.1</v>
      </c>
      <c r="N2447" s="2">
        <v>2.6</v>
      </c>
      <c r="O2447" s="2">
        <v>0</v>
      </c>
      <c r="P2447" s="2">
        <v>0</v>
      </c>
      <c r="Q2447" s="2">
        <v>1.6</v>
      </c>
      <c r="R2447" s="2">
        <v>1.7</v>
      </c>
      <c r="S2447" s="2">
        <v>3</v>
      </c>
      <c r="T2447" s="2">
        <v>2.2000000000000002</v>
      </c>
      <c r="U2447" s="2">
        <v>1.9</v>
      </c>
      <c r="V2447" s="2">
        <v>2.1</v>
      </c>
      <c r="W2447" s="2">
        <v>2.1</v>
      </c>
      <c r="X2447" s="2">
        <v>0</v>
      </c>
      <c r="Y2447" s="2">
        <v>1</v>
      </c>
    </row>
    <row r="2448" spans="1:25" x14ac:dyDescent="0.15">
      <c r="A2448" s="1" t="s">
        <v>345</v>
      </c>
      <c r="B2448" s="2">
        <v>1.6</v>
      </c>
      <c r="C2448" s="2">
        <v>1.7</v>
      </c>
      <c r="D2448" s="2">
        <v>1.5</v>
      </c>
      <c r="E2448" s="2">
        <v>1.4</v>
      </c>
      <c r="F2448" s="2">
        <v>1.4</v>
      </c>
      <c r="G2448" s="2">
        <v>0</v>
      </c>
      <c r="H2448" s="2">
        <v>2</v>
      </c>
      <c r="I2448" s="2">
        <v>2.8</v>
      </c>
      <c r="J2448" s="2">
        <v>0</v>
      </c>
      <c r="K2448" s="2">
        <v>0</v>
      </c>
      <c r="L2448" s="2">
        <v>0</v>
      </c>
      <c r="M2448" s="2">
        <v>1.5</v>
      </c>
      <c r="N2448" s="2">
        <v>3.2</v>
      </c>
      <c r="O2448" s="2">
        <v>0</v>
      </c>
      <c r="P2448" s="2">
        <v>0</v>
      </c>
      <c r="Q2448" s="2">
        <v>0.8</v>
      </c>
      <c r="R2448" s="2">
        <v>1.1000000000000001</v>
      </c>
      <c r="S2448" s="2">
        <v>4.3</v>
      </c>
      <c r="T2448" s="2">
        <v>1.3</v>
      </c>
      <c r="U2448" s="2">
        <v>0</v>
      </c>
      <c r="V2448" s="2">
        <v>0.9</v>
      </c>
      <c r="W2448" s="2">
        <v>4.4000000000000004</v>
      </c>
      <c r="X2448" s="2">
        <v>0</v>
      </c>
      <c r="Y2448" s="2">
        <v>1.1000000000000001</v>
      </c>
    </row>
    <row r="2449" spans="1:25" x14ac:dyDescent="0.15">
      <c r="A2449" s="1" t="s">
        <v>346</v>
      </c>
      <c r="B2449" s="2">
        <v>1.5</v>
      </c>
      <c r="C2449" s="2">
        <v>1.6</v>
      </c>
      <c r="D2449" s="2">
        <v>1.5</v>
      </c>
      <c r="E2449" s="2">
        <v>2</v>
      </c>
      <c r="F2449" s="2">
        <v>0.4</v>
      </c>
      <c r="G2449" s="2">
        <v>2.2999999999999998</v>
      </c>
      <c r="H2449" s="2">
        <v>3.8</v>
      </c>
      <c r="I2449" s="2">
        <v>0</v>
      </c>
      <c r="J2449" s="2">
        <v>0</v>
      </c>
      <c r="K2449" s="2">
        <v>0</v>
      </c>
      <c r="L2449" s="2">
        <v>0</v>
      </c>
      <c r="M2449" s="2">
        <v>3.4</v>
      </c>
      <c r="N2449" s="2">
        <v>2.2000000000000002</v>
      </c>
      <c r="O2449" s="2">
        <v>0</v>
      </c>
      <c r="P2449" s="2">
        <v>0</v>
      </c>
      <c r="Q2449" s="2">
        <v>2.6</v>
      </c>
      <c r="R2449" s="2">
        <v>1.5</v>
      </c>
      <c r="S2449" s="2">
        <v>2.5</v>
      </c>
      <c r="T2449" s="2">
        <v>1.7</v>
      </c>
      <c r="U2449" s="2">
        <v>3.2</v>
      </c>
      <c r="V2449" s="2">
        <v>2.2000000000000002</v>
      </c>
      <c r="W2449" s="2">
        <v>1.5</v>
      </c>
      <c r="X2449" s="2">
        <v>0.5</v>
      </c>
      <c r="Y2449" s="2">
        <v>1.4</v>
      </c>
    </row>
    <row r="2450" spans="1:25" x14ac:dyDescent="0.15">
      <c r="A2450" s="1" t="s">
        <v>347</v>
      </c>
      <c r="B2450" s="2">
        <v>0.1</v>
      </c>
      <c r="C2450" s="2">
        <v>0</v>
      </c>
      <c r="D2450" s="2">
        <v>0.1</v>
      </c>
      <c r="E2450" s="2">
        <v>0</v>
      </c>
      <c r="F2450" s="2">
        <v>0</v>
      </c>
      <c r="G2450" s="2">
        <v>0.4</v>
      </c>
      <c r="H2450" s="2">
        <v>0</v>
      </c>
      <c r="I2450" s="2">
        <v>0</v>
      </c>
      <c r="J2450" s="2">
        <v>0</v>
      </c>
      <c r="K2450" s="2">
        <v>0</v>
      </c>
      <c r="L2450" s="2">
        <v>0</v>
      </c>
      <c r="M2450" s="2">
        <v>0</v>
      </c>
      <c r="N2450" s="2">
        <v>0.1</v>
      </c>
      <c r="O2450" s="2">
        <v>0</v>
      </c>
      <c r="P2450" s="2">
        <v>0</v>
      </c>
      <c r="Q2450" s="2">
        <v>0</v>
      </c>
      <c r="R2450" s="2">
        <v>0.5</v>
      </c>
      <c r="S2450" s="2">
        <v>0</v>
      </c>
      <c r="T2450" s="2">
        <v>0</v>
      </c>
      <c r="U2450" s="2">
        <v>0</v>
      </c>
      <c r="V2450" s="2">
        <v>0</v>
      </c>
      <c r="W2450" s="2">
        <v>0</v>
      </c>
      <c r="X2450" s="2">
        <v>0.4</v>
      </c>
      <c r="Y2450" s="2">
        <v>0</v>
      </c>
    </row>
    <row r="2451" spans="1:25" x14ac:dyDescent="0.15">
      <c r="A2451" s="1" t="s">
        <v>348</v>
      </c>
      <c r="B2451" s="2">
        <v>0.6</v>
      </c>
      <c r="C2451" s="2">
        <v>0.5</v>
      </c>
      <c r="D2451" s="2">
        <v>0.6</v>
      </c>
      <c r="E2451" s="2">
        <v>0.3</v>
      </c>
      <c r="F2451" s="2">
        <v>0.6</v>
      </c>
      <c r="G2451" s="2">
        <v>0</v>
      </c>
      <c r="H2451" s="2">
        <v>2.7</v>
      </c>
      <c r="I2451" s="2">
        <v>0</v>
      </c>
      <c r="J2451" s="2">
        <v>0</v>
      </c>
      <c r="K2451" s="2">
        <v>0</v>
      </c>
      <c r="L2451" s="2">
        <v>0</v>
      </c>
      <c r="M2451" s="2">
        <v>0.6</v>
      </c>
      <c r="N2451" s="2">
        <v>1.1000000000000001</v>
      </c>
      <c r="O2451" s="2">
        <v>0</v>
      </c>
      <c r="P2451" s="2">
        <v>0</v>
      </c>
      <c r="Q2451" s="2">
        <v>0.5</v>
      </c>
      <c r="R2451" s="2">
        <v>0.6</v>
      </c>
      <c r="S2451" s="2">
        <v>1.3</v>
      </c>
      <c r="T2451" s="2">
        <v>0.1</v>
      </c>
      <c r="U2451" s="2">
        <v>0</v>
      </c>
      <c r="V2451" s="2">
        <v>0.1</v>
      </c>
      <c r="W2451" s="2">
        <v>0.6</v>
      </c>
      <c r="X2451" s="2">
        <v>0</v>
      </c>
      <c r="Y2451" s="2">
        <v>1.3</v>
      </c>
    </row>
    <row r="2452" spans="1:25" x14ac:dyDescent="0.15">
      <c r="A2452" s="1" t="s">
        <v>349</v>
      </c>
      <c r="B2452" s="2">
        <v>0.8</v>
      </c>
      <c r="C2452" s="2">
        <v>0.6</v>
      </c>
      <c r="D2452" s="2">
        <v>1</v>
      </c>
      <c r="E2452" s="2">
        <v>1.1000000000000001</v>
      </c>
      <c r="F2452" s="2">
        <v>0</v>
      </c>
      <c r="G2452" s="2">
        <v>0.3</v>
      </c>
      <c r="H2452" s="2">
        <v>0.2</v>
      </c>
      <c r="I2452" s="2">
        <v>1.8</v>
      </c>
      <c r="J2452" s="2">
        <v>0</v>
      </c>
      <c r="K2452" s="2">
        <v>0</v>
      </c>
      <c r="L2452" s="2">
        <v>0</v>
      </c>
      <c r="M2452" s="2">
        <v>1.2</v>
      </c>
      <c r="N2452" s="2">
        <v>1.4</v>
      </c>
      <c r="O2452" s="2">
        <v>0.1</v>
      </c>
      <c r="P2452" s="2">
        <v>0</v>
      </c>
      <c r="Q2452" s="2">
        <v>0.8</v>
      </c>
      <c r="R2452" s="2">
        <v>0</v>
      </c>
      <c r="S2452" s="2">
        <v>2</v>
      </c>
      <c r="T2452" s="2">
        <v>1.1000000000000001</v>
      </c>
      <c r="U2452" s="2">
        <v>0</v>
      </c>
      <c r="V2452" s="2">
        <v>0.8</v>
      </c>
      <c r="W2452" s="2">
        <v>2.1</v>
      </c>
      <c r="X2452" s="2">
        <v>0</v>
      </c>
      <c r="Y2452" s="2">
        <v>0.3</v>
      </c>
    </row>
    <row r="2453" spans="1:25" x14ac:dyDescent="0.15">
      <c r="A2453" s="1" t="s">
        <v>350</v>
      </c>
      <c r="B2453" s="2">
        <v>2</v>
      </c>
      <c r="C2453" s="2">
        <v>1.7</v>
      </c>
      <c r="D2453" s="2">
        <v>2.4</v>
      </c>
      <c r="E2453" s="2">
        <v>3.7</v>
      </c>
      <c r="F2453" s="2">
        <v>1.3</v>
      </c>
      <c r="G2453" s="2">
        <v>3</v>
      </c>
      <c r="H2453" s="2">
        <v>0.8</v>
      </c>
      <c r="I2453" s="2">
        <v>0.7</v>
      </c>
      <c r="J2453" s="2">
        <v>0</v>
      </c>
      <c r="K2453" s="2">
        <v>0</v>
      </c>
      <c r="L2453" s="2">
        <v>0</v>
      </c>
      <c r="M2453" s="2">
        <v>5.0999999999999996</v>
      </c>
      <c r="N2453" s="2">
        <v>2.6</v>
      </c>
      <c r="O2453" s="2">
        <v>0</v>
      </c>
      <c r="P2453" s="2">
        <v>0</v>
      </c>
      <c r="Q2453" s="2">
        <v>3.5</v>
      </c>
      <c r="R2453" s="2">
        <v>1.4</v>
      </c>
      <c r="S2453" s="2">
        <v>3.4</v>
      </c>
      <c r="T2453" s="2">
        <v>2.6</v>
      </c>
      <c r="U2453" s="2">
        <v>1.5</v>
      </c>
      <c r="V2453" s="2">
        <v>2.2000000000000002</v>
      </c>
      <c r="W2453" s="2">
        <v>0</v>
      </c>
      <c r="X2453" s="2">
        <v>3.3</v>
      </c>
      <c r="Y2453" s="2">
        <v>2.6</v>
      </c>
    </row>
    <row r="2454" spans="1:25" x14ac:dyDescent="0.15">
      <c r="A2454" s="1" t="s">
        <v>351</v>
      </c>
      <c r="B2454" s="2">
        <v>0.4</v>
      </c>
      <c r="C2454" s="2">
        <v>0.1</v>
      </c>
      <c r="D2454" s="2">
        <v>0.6</v>
      </c>
      <c r="E2454" s="2">
        <v>0.5</v>
      </c>
      <c r="F2454" s="2">
        <v>0.4</v>
      </c>
      <c r="G2454" s="2">
        <v>0</v>
      </c>
      <c r="H2454" s="2">
        <v>1</v>
      </c>
      <c r="I2454" s="2">
        <v>0</v>
      </c>
      <c r="J2454" s="2">
        <v>0</v>
      </c>
      <c r="K2454" s="2">
        <v>0</v>
      </c>
      <c r="L2454" s="2">
        <v>0</v>
      </c>
      <c r="M2454" s="2">
        <v>0.4</v>
      </c>
      <c r="N2454" s="2">
        <v>0.7</v>
      </c>
      <c r="O2454" s="2">
        <v>0</v>
      </c>
      <c r="P2454" s="2">
        <v>0</v>
      </c>
      <c r="Q2454" s="2">
        <v>0.3</v>
      </c>
      <c r="R2454" s="2">
        <v>2.6</v>
      </c>
      <c r="S2454" s="2">
        <v>0</v>
      </c>
      <c r="T2454" s="2">
        <v>0.6</v>
      </c>
      <c r="U2454" s="2">
        <v>0</v>
      </c>
      <c r="V2454" s="2">
        <v>0.4</v>
      </c>
      <c r="W2454" s="2">
        <v>0.7</v>
      </c>
      <c r="X2454" s="2">
        <v>0.5</v>
      </c>
      <c r="Y2454" s="2">
        <v>0</v>
      </c>
    </row>
    <row r="2455" spans="1:25" x14ac:dyDescent="0.15">
      <c r="A2455" s="1" t="s">
        <v>352</v>
      </c>
      <c r="B2455" s="2">
        <v>10.6</v>
      </c>
      <c r="C2455" s="2">
        <v>11.3</v>
      </c>
      <c r="D2455" s="2">
        <v>10</v>
      </c>
      <c r="E2455" s="2">
        <v>12.3</v>
      </c>
      <c r="F2455" s="2">
        <v>12</v>
      </c>
      <c r="G2455" s="2">
        <v>9.6</v>
      </c>
      <c r="H2455" s="2">
        <v>8.6</v>
      </c>
      <c r="I2455" s="2">
        <v>9.6</v>
      </c>
      <c r="J2455" s="2">
        <v>0</v>
      </c>
      <c r="K2455" s="2">
        <v>0</v>
      </c>
      <c r="L2455" s="2">
        <v>100</v>
      </c>
      <c r="M2455" s="2">
        <v>0</v>
      </c>
      <c r="N2455" s="2">
        <v>5.9</v>
      </c>
      <c r="O2455" s="2">
        <v>0.7</v>
      </c>
      <c r="P2455" s="2">
        <v>92</v>
      </c>
      <c r="Q2455" s="2">
        <v>3.7</v>
      </c>
      <c r="R2455" s="2">
        <v>7.8</v>
      </c>
      <c r="S2455" s="2">
        <v>1.9</v>
      </c>
      <c r="T2455" s="2">
        <v>11.8</v>
      </c>
      <c r="U2455" s="2">
        <v>6.9</v>
      </c>
      <c r="V2455" s="2">
        <v>10.3</v>
      </c>
      <c r="W2455" s="2">
        <v>10.1</v>
      </c>
      <c r="X2455" s="2">
        <v>11.5</v>
      </c>
      <c r="Y2455" s="2">
        <v>11</v>
      </c>
    </row>
    <row r="2456" spans="1:25" x14ac:dyDescent="0.15">
      <c r="A2456" s="1" t="s">
        <v>353</v>
      </c>
      <c r="B2456" s="2">
        <v>1.8</v>
      </c>
      <c r="C2456" s="2">
        <v>1.3</v>
      </c>
      <c r="D2456" s="2">
        <v>2.2999999999999998</v>
      </c>
      <c r="E2456" s="2">
        <v>1.4</v>
      </c>
      <c r="F2456" s="2">
        <v>2.8</v>
      </c>
      <c r="G2456" s="2">
        <v>0.6</v>
      </c>
      <c r="H2456" s="2">
        <v>5.3</v>
      </c>
      <c r="I2456" s="2">
        <v>0.4</v>
      </c>
      <c r="J2456" s="2">
        <v>0</v>
      </c>
      <c r="K2456" s="2">
        <v>0</v>
      </c>
      <c r="L2456" s="2">
        <v>0</v>
      </c>
      <c r="M2456" s="2">
        <v>5.8</v>
      </c>
      <c r="N2456" s="2">
        <v>1.8</v>
      </c>
      <c r="O2456" s="2">
        <v>0</v>
      </c>
      <c r="P2456" s="2">
        <v>0.8</v>
      </c>
      <c r="Q2456" s="2">
        <v>3.4</v>
      </c>
      <c r="R2456" s="2">
        <v>1.1000000000000001</v>
      </c>
      <c r="S2456" s="2">
        <v>2.7</v>
      </c>
      <c r="T2456" s="2">
        <v>0.9</v>
      </c>
      <c r="U2456" s="2">
        <v>6.4</v>
      </c>
      <c r="V2456" s="2">
        <v>2.6</v>
      </c>
      <c r="W2456" s="2">
        <v>2</v>
      </c>
      <c r="X2456" s="2">
        <v>0</v>
      </c>
      <c r="Y2456" s="2">
        <v>1.8</v>
      </c>
    </row>
    <row r="2457" spans="1:25" x14ac:dyDescent="0.15">
      <c r="A2457" s="1" t="s">
        <v>354</v>
      </c>
      <c r="B2457" s="2">
        <v>2</v>
      </c>
      <c r="C2457" s="2">
        <v>1.5</v>
      </c>
      <c r="D2457" s="2">
        <v>2.5</v>
      </c>
      <c r="E2457" s="2">
        <v>0.5</v>
      </c>
      <c r="F2457" s="2">
        <v>2.2999999999999998</v>
      </c>
      <c r="G2457" s="2">
        <v>1.6</v>
      </c>
      <c r="H2457" s="2">
        <v>2</v>
      </c>
      <c r="I2457" s="2">
        <v>3.8</v>
      </c>
      <c r="J2457" s="2">
        <v>0</v>
      </c>
      <c r="K2457" s="2">
        <v>0</v>
      </c>
      <c r="L2457" s="2">
        <v>0</v>
      </c>
      <c r="M2457" s="2">
        <v>3.7</v>
      </c>
      <c r="N2457" s="2">
        <v>3.2</v>
      </c>
      <c r="O2457" s="2">
        <v>0.1</v>
      </c>
      <c r="P2457" s="2">
        <v>0</v>
      </c>
      <c r="Q2457" s="2">
        <v>3.5</v>
      </c>
      <c r="R2457" s="2">
        <v>2.9</v>
      </c>
      <c r="S2457" s="2">
        <v>2.7</v>
      </c>
      <c r="T2457" s="2">
        <v>2</v>
      </c>
      <c r="U2457" s="2">
        <v>1.7</v>
      </c>
      <c r="V2457" s="2">
        <v>1.9</v>
      </c>
      <c r="W2457" s="2">
        <v>2.2999999999999998</v>
      </c>
      <c r="X2457" s="2">
        <v>0.4</v>
      </c>
      <c r="Y2457" s="2">
        <v>2.6</v>
      </c>
    </row>
    <row r="2458" spans="1:25" x14ac:dyDescent="0.15">
      <c r="A2458" s="1" t="s">
        <v>355</v>
      </c>
      <c r="B2458" s="2">
        <v>0.4</v>
      </c>
      <c r="C2458" s="2">
        <v>0.4</v>
      </c>
      <c r="D2458" s="2">
        <v>0.4</v>
      </c>
      <c r="E2458" s="2">
        <v>0</v>
      </c>
      <c r="F2458" s="2">
        <v>1.2</v>
      </c>
      <c r="G2458" s="2">
        <v>0</v>
      </c>
      <c r="H2458" s="2">
        <v>0.6</v>
      </c>
      <c r="I2458" s="2">
        <v>0.5</v>
      </c>
      <c r="J2458" s="2">
        <v>0</v>
      </c>
      <c r="K2458" s="2">
        <v>0</v>
      </c>
      <c r="L2458" s="2">
        <v>0</v>
      </c>
      <c r="M2458" s="2">
        <v>1</v>
      </c>
      <c r="N2458" s="2">
        <v>0.6</v>
      </c>
      <c r="O2458" s="2">
        <v>0</v>
      </c>
      <c r="P2458" s="2">
        <v>0</v>
      </c>
      <c r="Q2458" s="2">
        <v>0.8</v>
      </c>
      <c r="R2458" s="2">
        <v>2</v>
      </c>
      <c r="S2458" s="2">
        <v>0</v>
      </c>
      <c r="T2458" s="2">
        <v>0</v>
      </c>
      <c r="U2458" s="2">
        <v>0.9</v>
      </c>
      <c r="V2458" s="2">
        <v>0.3</v>
      </c>
      <c r="W2458" s="2">
        <v>0.5</v>
      </c>
      <c r="X2458" s="2">
        <v>0</v>
      </c>
      <c r="Y2458" s="2">
        <v>0.7</v>
      </c>
    </row>
    <row r="2459" spans="1:25" x14ac:dyDescent="0.15">
      <c r="A2459" s="1" t="s">
        <v>356</v>
      </c>
      <c r="B2459" s="2">
        <v>1.1000000000000001</v>
      </c>
      <c r="C2459" s="2">
        <v>1.1000000000000001</v>
      </c>
      <c r="D2459" s="2">
        <v>1.1000000000000001</v>
      </c>
      <c r="E2459" s="2">
        <v>0.3</v>
      </c>
      <c r="F2459" s="2">
        <v>1.6</v>
      </c>
      <c r="G2459" s="2">
        <v>3</v>
      </c>
      <c r="H2459" s="2">
        <v>0</v>
      </c>
      <c r="I2459" s="2">
        <v>1.1000000000000001</v>
      </c>
      <c r="J2459" s="2">
        <v>0</v>
      </c>
      <c r="K2459" s="2">
        <v>0</v>
      </c>
      <c r="L2459" s="2">
        <v>0</v>
      </c>
      <c r="M2459" s="2">
        <v>1.3</v>
      </c>
      <c r="N2459" s="2">
        <v>2.2000000000000002</v>
      </c>
      <c r="O2459" s="2">
        <v>0</v>
      </c>
      <c r="P2459" s="2">
        <v>0</v>
      </c>
      <c r="Q2459" s="2">
        <v>0.7</v>
      </c>
      <c r="R2459" s="2">
        <v>1.4</v>
      </c>
      <c r="S2459" s="2">
        <v>2.8</v>
      </c>
      <c r="T2459" s="2">
        <v>0</v>
      </c>
      <c r="U2459" s="2">
        <v>5.5</v>
      </c>
      <c r="V2459" s="2">
        <v>1.7</v>
      </c>
      <c r="W2459" s="2">
        <v>0</v>
      </c>
      <c r="X2459" s="2">
        <v>3</v>
      </c>
      <c r="Y2459" s="2">
        <v>0.6</v>
      </c>
    </row>
    <row r="2460" spans="1:25" x14ac:dyDescent="0.15">
      <c r="A2460" s="1" t="s">
        <v>357</v>
      </c>
      <c r="B2460" s="2">
        <v>0.6</v>
      </c>
      <c r="C2460" s="2">
        <v>0.8</v>
      </c>
      <c r="D2460" s="2">
        <v>0.4</v>
      </c>
      <c r="E2460" s="2">
        <v>0.7</v>
      </c>
      <c r="F2460" s="2">
        <v>1.5</v>
      </c>
      <c r="G2460" s="2">
        <v>0.2</v>
      </c>
      <c r="H2460" s="2">
        <v>0.5</v>
      </c>
      <c r="I2460" s="2">
        <v>0.2</v>
      </c>
      <c r="J2460" s="2">
        <v>0</v>
      </c>
      <c r="K2460" s="2">
        <v>0</v>
      </c>
      <c r="L2460" s="2">
        <v>0</v>
      </c>
      <c r="M2460" s="2">
        <v>1.6</v>
      </c>
      <c r="N2460" s="2">
        <v>0.8</v>
      </c>
      <c r="O2460" s="2">
        <v>0</v>
      </c>
      <c r="P2460" s="2">
        <v>0</v>
      </c>
      <c r="Q2460" s="2">
        <v>1.1000000000000001</v>
      </c>
      <c r="R2460" s="2">
        <v>3</v>
      </c>
      <c r="S2460" s="2">
        <v>0</v>
      </c>
      <c r="T2460" s="2">
        <v>0.3</v>
      </c>
      <c r="U2460" s="2">
        <v>1.4</v>
      </c>
      <c r="V2460" s="2">
        <v>0.6</v>
      </c>
      <c r="W2460" s="2">
        <v>0.3</v>
      </c>
      <c r="X2460" s="2">
        <v>1.1000000000000001</v>
      </c>
      <c r="Y2460" s="2">
        <v>0.6</v>
      </c>
    </row>
    <row r="2461" spans="1:25" x14ac:dyDescent="0.15">
      <c r="A2461" s="1" t="s">
        <v>358</v>
      </c>
      <c r="B2461" s="2">
        <v>1</v>
      </c>
      <c r="C2461" s="2">
        <v>0.7</v>
      </c>
      <c r="D2461" s="2">
        <v>1.3</v>
      </c>
      <c r="E2461" s="2">
        <v>1.4</v>
      </c>
      <c r="F2461" s="2">
        <v>1.4</v>
      </c>
      <c r="G2461" s="2">
        <v>0</v>
      </c>
      <c r="H2461" s="2">
        <v>0.2</v>
      </c>
      <c r="I2461" s="2">
        <v>1.5</v>
      </c>
      <c r="J2461" s="2">
        <v>0</v>
      </c>
      <c r="K2461" s="2">
        <v>0</v>
      </c>
      <c r="L2461" s="2">
        <v>0</v>
      </c>
      <c r="M2461" s="2">
        <v>0.5</v>
      </c>
      <c r="N2461" s="2">
        <v>2.2999999999999998</v>
      </c>
      <c r="O2461" s="2">
        <v>0.3</v>
      </c>
      <c r="P2461" s="2">
        <v>0</v>
      </c>
      <c r="Q2461" s="2">
        <v>0.9</v>
      </c>
      <c r="R2461" s="2">
        <v>1</v>
      </c>
      <c r="S2461" s="2">
        <v>2.1</v>
      </c>
      <c r="T2461" s="2">
        <v>0.2</v>
      </c>
      <c r="U2461" s="2">
        <v>0</v>
      </c>
      <c r="V2461" s="2">
        <v>0.1</v>
      </c>
      <c r="W2461" s="2">
        <v>0.8</v>
      </c>
      <c r="X2461" s="2">
        <v>1</v>
      </c>
      <c r="Y2461" s="2">
        <v>2.1</v>
      </c>
    </row>
    <row r="2462" spans="1:25" x14ac:dyDescent="0.15">
      <c r="A2462" s="1" t="s">
        <v>359</v>
      </c>
      <c r="B2462" s="2">
        <v>1.1000000000000001</v>
      </c>
      <c r="C2462" s="2">
        <v>2</v>
      </c>
      <c r="D2462" s="2">
        <v>0.3</v>
      </c>
      <c r="E2462" s="2">
        <v>0.9</v>
      </c>
      <c r="F2462" s="2">
        <v>0</v>
      </c>
      <c r="G2462" s="2">
        <v>0</v>
      </c>
      <c r="H2462" s="2">
        <v>0.9</v>
      </c>
      <c r="I2462" s="2">
        <v>3.2</v>
      </c>
      <c r="J2462" s="2">
        <v>0</v>
      </c>
      <c r="K2462" s="2">
        <v>0</v>
      </c>
      <c r="L2462" s="2">
        <v>0</v>
      </c>
      <c r="M2462" s="2">
        <v>2.2999999999999998</v>
      </c>
      <c r="N2462" s="2">
        <v>1.6</v>
      </c>
      <c r="O2462" s="2">
        <v>0</v>
      </c>
      <c r="P2462" s="2">
        <v>0</v>
      </c>
      <c r="Q2462" s="2">
        <v>1.4</v>
      </c>
      <c r="R2462" s="2">
        <v>0.7</v>
      </c>
      <c r="S2462" s="2">
        <v>2.2000000000000002</v>
      </c>
      <c r="T2462" s="2">
        <v>0.3</v>
      </c>
      <c r="U2462" s="2">
        <v>0.6</v>
      </c>
      <c r="V2462" s="2">
        <v>0.4</v>
      </c>
      <c r="W2462" s="2">
        <v>3.7</v>
      </c>
      <c r="X2462" s="2">
        <v>0.4</v>
      </c>
      <c r="Y2462" s="2">
        <v>0.4</v>
      </c>
    </row>
    <row r="2463" spans="1:25" x14ac:dyDescent="0.15">
      <c r="A2463" s="1" t="s">
        <v>360</v>
      </c>
      <c r="B2463" s="2">
        <v>1.7</v>
      </c>
      <c r="C2463" s="2">
        <v>2.9</v>
      </c>
      <c r="D2463" s="2">
        <v>0.5</v>
      </c>
      <c r="E2463" s="2">
        <v>0</v>
      </c>
      <c r="F2463" s="2">
        <v>1.5</v>
      </c>
      <c r="G2463" s="2">
        <v>1.2</v>
      </c>
      <c r="H2463" s="2">
        <v>4.5</v>
      </c>
      <c r="I2463" s="2">
        <v>2.5</v>
      </c>
      <c r="J2463" s="2">
        <v>0</v>
      </c>
      <c r="K2463" s="2">
        <v>0</v>
      </c>
      <c r="L2463" s="2">
        <v>0</v>
      </c>
      <c r="M2463" s="2">
        <v>4.4000000000000004</v>
      </c>
      <c r="N2463" s="2">
        <v>2.1</v>
      </c>
      <c r="O2463" s="2">
        <v>0</v>
      </c>
      <c r="P2463" s="2">
        <v>0</v>
      </c>
      <c r="Q2463" s="2">
        <v>3.1</v>
      </c>
      <c r="R2463" s="2">
        <v>3.4</v>
      </c>
      <c r="S2463" s="2">
        <v>1.9</v>
      </c>
      <c r="T2463" s="2">
        <v>1.5</v>
      </c>
      <c r="U2463" s="2">
        <v>3.4</v>
      </c>
      <c r="V2463" s="2">
        <v>2.1</v>
      </c>
      <c r="W2463" s="2">
        <v>3.1</v>
      </c>
      <c r="X2463" s="2">
        <v>0.6</v>
      </c>
      <c r="Y2463" s="2">
        <v>0.8</v>
      </c>
    </row>
    <row r="2464" spans="1:25" x14ac:dyDescent="0.15">
      <c r="A2464" s="1" t="s">
        <v>361</v>
      </c>
      <c r="B2464" s="2">
        <v>1.7</v>
      </c>
      <c r="C2464" s="2">
        <v>1.4</v>
      </c>
      <c r="D2464" s="2">
        <v>2</v>
      </c>
      <c r="E2464" s="2">
        <v>0</v>
      </c>
      <c r="F2464" s="2">
        <v>0.6</v>
      </c>
      <c r="G2464" s="2">
        <v>0.5</v>
      </c>
      <c r="H2464" s="2">
        <v>2.8</v>
      </c>
      <c r="I2464" s="2">
        <v>4.8</v>
      </c>
      <c r="J2464" s="2">
        <v>0</v>
      </c>
      <c r="K2464" s="2">
        <v>0</v>
      </c>
      <c r="L2464" s="2">
        <v>0</v>
      </c>
      <c r="M2464" s="2">
        <v>1.3</v>
      </c>
      <c r="N2464" s="2">
        <v>3.6</v>
      </c>
      <c r="O2464" s="2">
        <v>0</v>
      </c>
      <c r="P2464" s="2">
        <v>0</v>
      </c>
      <c r="Q2464" s="2">
        <v>2.1</v>
      </c>
      <c r="R2464" s="2">
        <v>1</v>
      </c>
      <c r="S2464" s="2">
        <v>3.6</v>
      </c>
      <c r="T2464" s="2">
        <v>0.8</v>
      </c>
      <c r="U2464" s="2">
        <v>0</v>
      </c>
      <c r="V2464" s="2">
        <v>0.5</v>
      </c>
      <c r="W2464" s="2">
        <v>3.5</v>
      </c>
      <c r="X2464" s="2">
        <v>2.4</v>
      </c>
      <c r="Y2464" s="2">
        <v>1.4</v>
      </c>
    </row>
    <row r="2465" spans="1:25" x14ac:dyDescent="0.15">
      <c r="A2465" s="1" t="s">
        <v>362</v>
      </c>
      <c r="B2465" s="2">
        <v>1.5</v>
      </c>
      <c r="C2465" s="2">
        <v>1.6</v>
      </c>
      <c r="D2465" s="2">
        <v>1.4</v>
      </c>
      <c r="E2465" s="2">
        <v>1.5</v>
      </c>
      <c r="F2465" s="2">
        <v>0</v>
      </c>
      <c r="G2465" s="2">
        <v>1.7</v>
      </c>
      <c r="H2465" s="2">
        <v>2.2999999999999998</v>
      </c>
      <c r="I2465" s="2">
        <v>2</v>
      </c>
      <c r="J2465" s="2">
        <v>0</v>
      </c>
      <c r="K2465" s="2">
        <v>0</v>
      </c>
      <c r="L2465" s="2">
        <v>0</v>
      </c>
      <c r="M2465" s="2">
        <v>1.2</v>
      </c>
      <c r="N2465" s="2">
        <v>3.1</v>
      </c>
      <c r="O2465" s="2">
        <v>0</v>
      </c>
      <c r="P2465" s="2">
        <v>0.8</v>
      </c>
      <c r="Q2465" s="2">
        <v>1.4</v>
      </c>
      <c r="R2465" s="2">
        <v>6.5</v>
      </c>
      <c r="S2465" s="2">
        <v>1.1000000000000001</v>
      </c>
      <c r="T2465" s="2">
        <v>0.4</v>
      </c>
      <c r="U2465" s="2">
        <v>3.2</v>
      </c>
      <c r="V2465" s="2">
        <v>1.2</v>
      </c>
      <c r="W2465" s="2">
        <v>3.6</v>
      </c>
      <c r="X2465" s="2">
        <v>1.6</v>
      </c>
      <c r="Y2465" s="2">
        <v>0.2</v>
      </c>
    </row>
    <row r="2466" spans="1:25" x14ac:dyDescent="0.15">
      <c r="A2466" s="1" t="s">
        <v>363</v>
      </c>
      <c r="B2466" s="2">
        <v>0.7</v>
      </c>
      <c r="C2466" s="2">
        <v>1.1000000000000001</v>
      </c>
      <c r="D2466" s="2">
        <v>0.2</v>
      </c>
      <c r="E2466" s="2">
        <v>0</v>
      </c>
      <c r="F2466" s="2">
        <v>0.3</v>
      </c>
      <c r="G2466" s="2">
        <v>2</v>
      </c>
      <c r="H2466" s="2">
        <v>0</v>
      </c>
      <c r="I2466" s="2">
        <v>1.2</v>
      </c>
      <c r="J2466" s="2">
        <v>0</v>
      </c>
      <c r="K2466" s="2">
        <v>0</v>
      </c>
      <c r="L2466" s="2">
        <v>0</v>
      </c>
      <c r="M2466" s="2">
        <v>0.6</v>
      </c>
      <c r="N2466" s="2">
        <v>1.3</v>
      </c>
      <c r="O2466" s="2">
        <v>0</v>
      </c>
      <c r="P2466" s="2">
        <v>0</v>
      </c>
      <c r="Q2466" s="2">
        <v>0.5</v>
      </c>
      <c r="R2466" s="2">
        <v>0.8</v>
      </c>
      <c r="S2466" s="2">
        <v>1.5</v>
      </c>
      <c r="T2466" s="2">
        <v>0.2</v>
      </c>
      <c r="U2466" s="2">
        <v>0</v>
      </c>
      <c r="V2466" s="2">
        <v>0.2</v>
      </c>
      <c r="W2466" s="2">
        <v>1.3</v>
      </c>
      <c r="X2466" s="2">
        <v>0.2</v>
      </c>
      <c r="Y2466" s="2">
        <v>0.9</v>
      </c>
    </row>
    <row r="2467" spans="1:25" x14ac:dyDescent="0.15">
      <c r="A2467" s="1" t="s">
        <v>364</v>
      </c>
      <c r="B2467" s="2">
        <v>2.9</v>
      </c>
      <c r="C2467" s="2">
        <v>2.6</v>
      </c>
      <c r="D2467" s="2">
        <v>3.1</v>
      </c>
      <c r="E2467" s="2">
        <v>2.9</v>
      </c>
      <c r="F2467" s="2">
        <v>0</v>
      </c>
      <c r="G2467" s="2">
        <v>3.9</v>
      </c>
      <c r="H2467" s="2">
        <v>3.9</v>
      </c>
      <c r="I2467" s="2">
        <v>3.8</v>
      </c>
      <c r="J2467" s="2">
        <v>0</v>
      </c>
      <c r="K2467" s="2">
        <v>0</v>
      </c>
      <c r="L2467" s="2">
        <v>0</v>
      </c>
      <c r="M2467" s="2">
        <v>8.6</v>
      </c>
      <c r="N2467" s="2">
        <v>3</v>
      </c>
      <c r="O2467" s="2">
        <v>0.3</v>
      </c>
      <c r="P2467" s="2">
        <v>0</v>
      </c>
      <c r="Q2467" s="2">
        <v>5.6</v>
      </c>
      <c r="R2467" s="2">
        <v>4.8</v>
      </c>
      <c r="S2467" s="2">
        <v>2.9</v>
      </c>
      <c r="T2467" s="2">
        <v>1.1000000000000001</v>
      </c>
      <c r="U2467" s="2">
        <v>2.2999999999999998</v>
      </c>
      <c r="V2467" s="2">
        <v>1.5</v>
      </c>
      <c r="W2467" s="2">
        <v>4.0999999999999996</v>
      </c>
      <c r="X2467" s="2">
        <v>4.5999999999999996</v>
      </c>
      <c r="Y2467" s="2">
        <v>2.7</v>
      </c>
    </row>
    <row r="2468" spans="1:25" x14ac:dyDescent="0.15">
      <c r="A2468" s="1" t="s">
        <v>365</v>
      </c>
      <c r="B2468" s="2">
        <v>0.5</v>
      </c>
      <c r="C2468" s="2">
        <v>0.8</v>
      </c>
      <c r="D2468" s="2">
        <v>0.2</v>
      </c>
      <c r="E2468" s="2">
        <v>0</v>
      </c>
      <c r="F2468" s="2">
        <v>1</v>
      </c>
      <c r="G2468" s="2">
        <v>0.3</v>
      </c>
      <c r="H2468" s="2">
        <v>0</v>
      </c>
      <c r="I2468" s="2">
        <v>1.3</v>
      </c>
      <c r="J2468" s="2">
        <v>0</v>
      </c>
      <c r="K2468" s="2">
        <v>0</v>
      </c>
      <c r="L2468" s="2">
        <v>0</v>
      </c>
      <c r="M2468" s="2">
        <v>1.9</v>
      </c>
      <c r="N2468" s="2">
        <v>0.4</v>
      </c>
      <c r="O2468" s="2">
        <v>0</v>
      </c>
      <c r="P2468" s="2">
        <v>0</v>
      </c>
      <c r="Q2468" s="2">
        <v>1.4</v>
      </c>
      <c r="R2468" s="2">
        <v>1.4</v>
      </c>
      <c r="S2468" s="2">
        <v>0</v>
      </c>
      <c r="T2468" s="2">
        <v>0.3</v>
      </c>
      <c r="U2468" s="2">
        <v>0</v>
      </c>
      <c r="V2468" s="2">
        <v>0.2</v>
      </c>
      <c r="W2468" s="2">
        <v>1.4</v>
      </c>
      <c r="X2468" s="2">
        <v>0.4</v>
      </c>
      <c r="Y2468" s="2">
        <v>0.3</v>
      </c>
    </row>
    <row r="2469" spans="1:25" x14ac:dyDescent="0.15">
      <c r="A2469" s="1" t="s">
        <v>366</v>
      </c>
      <c r="B2469" s="2">
        <v>0.7</v>
      </c>
      <c r="C2469" s="2">
        <v>0.9</v>
      </c>
      <c r="D2469" s="2">
        <v>0.6</v>
      </c>
      <c r="E2469" s="2">
        <v>0.2</v>
      </c>
      <c r="F2469" s="2">
        <v>1.8</v>
      </c>
      <c r="G2469" s="2">
        <v>1.2</v>
      </c>
      <c r="H2469" s="2">
        <v>0.7</v>
      </c>
      <c r="I2469" s="2">
        <v>0.3</v>
      </c>
      <c r="J2469" s="2">
        <v>0</v>
      </c>
      <c r="K2469" s="2">
        <v>0</v>
      </c>
      <c r="L2469" s="2">
        <v>0</v>
      </c>
      <c r="M2469" s="2">
        <v>1.8</v>
      </c>
      <c r="N2469" s="2">
        <v>1</v>
      </c>
      <c r="O2469" s="2">
        <v>0</v>
      </c>
      <c r="P2469" s="2">
        <v>0</v>
      </c>
      <c r="Q2469" s="2">
        <v>1.2</v>
      </c>
      <c r="R2469" s="2">
        <v>0</v>
      </c>
      <c r="S2469" s="2">
        <v>1.5</v>
      </c>
      <c r="T2469" s="2">
        <v>0</v>
      </c>
      <c r="U2469" s="2">
        <v>0.4</v>
      </c>
      <c r="V2469" s="2">
        <v>0.1</v>
      </c>
      <c r="W2469" s="2">
        <v>0.7</v>
      </c>
      <c r="X2469" s="2">
        <v>0</v>
      </c>
      <c r="Y2469" s="2">
        <v>1.7</v>
      </c>
    </row>
    <row r="2470" spans="1:25" x14ac:dyDescent="0.15">
      <c r="A2470" s="1" t="s">
        <v>367</v>
      </c>
      <c r="B2470" s="2">
        <v>0.2</v>
      </c>
      <c r="C2470" s="2">
        <v>0.2</v>
      </c>
      <c r="D2470" s="2">
        <v>0.1</v>
      </c>
      <c r="E2470" s="2">
        <v>0.3</v>
      </c>
      <c r="F2470" s="2">
        <v>0</v>
      </c>
      <c r="G2470" s="2">
        <v>0</v>
      </c>
      <c r="H2470" s="2">
        <v>0</v>
      </c>
      <c r="I2470" s="2">
        <v>0.4</v>
      </c>
      <c r="J2470" s="2">
        <v>0</v>
      </c>
      <c r="K2470" s="2">
        <v>0</v>
      </c>
      <c r="L2470" s="2">
        <v>0</v>
      </c>
      <c r="M2470" s="2">
        <v>0</v>
      </c>
      <c r="N2470" s="2">
        <v>0.4</v>
      </c>
      <c r="O2470" s="2">
        <v>0</v>
      </c>
      <c r="P2470" s="2">
        <v>0</v>
      </c>
      <c r="Q2470" s="2">
        <v>0</v>
      </c>
      <c r="R2470" s="2">
        <v>1.5</v>
      </c>
      <c r="S2470" s="2">
        <v>0</v>
      </c>
      <c r="T2470" s="2">
        <v>0.3</v>
      </c>
      <c r="U2470" s="2">
        <v>0</v>
      </c>
      <c r="V2470" s="2">
        <v>0.2</v>
      </c>
      <c r="W2470" s="2">
        <v>0</v>
      </c>
      <c r="X2470" s="2">
        <v>0.7</v>
      </c>
      <c r="Y2470" s="2">
        <v>0</v>
      </c>
    </row>
    <row r="2471" spans="1:25" x14ac:dyDescent="0.15">
      <c r="A2471" s="1" t="s">
        <v>368</v>
      </c>
      <c r="B2471" s="2">
        <v>2.2999999999999998</v>
      </c>
      <c r="C2471" s="2">
        <v>1.1000000000000001</v>
      </c>
      <c r="D2471" s="2">
        <v>3.4</v>
      </c>
      <c r="E2471" s="2">
        <v>3.2</v>
      </c>
      <c r="F2471" s="2">
        <v>3.2</v>
      </c>
      <c r="G2471" s="2">
        <v>0.4</v>
      </c>
      <c r="H2471" s="2">
        <v>1.9</v>
      </c>
      <c r="I2471" s="2">
        <v>2</v>
      </c>
      <c r="J2471" s="2">
        <v>0</v>
      </c>
      <c r="K2471" s="2">
        <v>0</v>
      </c>
      <c r="L2471" s="2">
        <v>0</v>
      </c>
      <c r="M2471" s="2">
        <v>9.9</v>
      </c>
      <c r="N2471" s="2">
        <v>0.9</v>
      </c>
      <c r="O2471" s="2">
        <v>0</v>
      </c>
      <c r="P2471" s="2">
        <v>1.1000000000000001</v>
      </c>
      <c r="Q2471" s="2">
        <v>6.1</v>
      </c>
      <c r="R2471" s="2">
        <v>0</v>
      </c>
      <c r="S2471" s="2">
        <v>2.2000000000000002</v>
      </c>
      <c r="T2471" s="2">
        <v>1.1000000000000001</v>
      </c>
      <c r="U2471" s="2">
        <v>2.8</v>
      </c>
      <c r="V2471" s="2">
        <v>1.7</v>
      </c>
      <c r="W2471" s="2">
        <v>2.4</v>
      </c>
      <c r="X2471" s="2">
        <v>3.6</v>
      </c>
      <c r="Y2471" s="2">
        <v>2.2999999999999998</v>
      </c>
    </row>
    <row r="2472" spans="1:25" x14ac:dyDescent="0.15">
      <c r="A2472" s="1" t="s">
        <v>369</v>
      </c>
      <c r="B2472" s="2">
        <v>0.9</v>
      </c>
      <c r="C2472" s="2">
        <v>1.2</v>
      </c>
      <c r="D2472" s="2">
        <v>0.6</v>
      </c>
      <c r="E2472" s="2">
        <v>0.8</v>
      </c>
      <c r="F2472" s="2">
        <v>0.3</v>
      </c>
      <c r="G2472" s="2">
        <v>1.8</v>
      </c>
      <c r="H2472" s="2">
        <v>0.7</v>
      </c>
      <c r="I2472" s="2">
        <v>0.9</v>
      </c>
      <c r="J2472" s="2">
        <v>0</v>
      </c>
      <c r="K2472" s="2">
        <v>0</v>
      </c>
      <c r="L2472" s="2">
        <v>0</v>
      </c>
      <c r="M2472" s="2">
        <v>1.9</v>
      </c>
      <c r="N2472" s="2">
        <v>1.3</v>
      </c>
      <c r="O2472" s="2">
        <v>0</v>
      </c>
      <c r="P2472" s="2">
        <v>0.6</v>
      </c>
      <c r="Q2472" s="2">
        <v>2.2000000000000002</v>
      </c>
      <c r="R2472" s="2">
        <v>0.9</v>
      </c>
      <c r="S2472" s="2">
        <v>0.6</v>
      </c>
      <c r="T2472" s="2">
        <v>0.9</v>
      </c>
      <c r="U2472" s="2">
        <v>0</v>
      </c>
      <c r="V2472" s="2">
        <v>0.6</v>
      </c>
      <c r="W2472" s="2">
        <v>1.4</v>
      </c>
      <c r="X2472" s="2">
        <v>1.2</v>
      </c>
      <c r="Y2472" s="2">
        <v>0.6</v>
      </c>
    </row>
    <row r="2473" spans="1:25" x14ac:dyDescent="0.15">
      <c r="A2473" s="1" t="s">
        <v>370</v>
      </c>
      <c r="B2473" s="2">
        <v>0.6</v>
      </c>
      <c r="C2473" s="2">
        <v>0.9</v>
      </c>
      <c r="D2473" s="2">
        <v>0.4</v>
      </c>
      <c r="E2473" s="2">
        <v>1.4</v>
      </c>
      <c r="F2473" s="2">
        <v>0.6</v>
      </c>
      <c r="G2473" s="2">
        <v>0.5</v>
      </c>
      <c r="H2473" s="2">
        <v>0.4</v>
      </c>
      <c r="I2473" s="2">
        <v>0</v>
      </c>
      <c r="J2473" s="2">
        <v>0</v>
      </c>
      <c r="K2473" s="2">
        <v>0</v>
      </c>
      <c r="L2473" s="2">
        <v>0</v>
      </c>
      <c r="M2473" s="2">
        <v>2.2000000000000002</v>
      </c>
      <c r="N2473" s="2">
        <v>0.5</v>
      </c>
      <c r="O2473" s="2">
        <v>0</v>
      </c>
      <c r="P2473" s="2">
        <v>0</v>
      </c>
      <c r="Q2473" s="2">
        <v>1.2</v>
      </c>
      <c r="R2473" s="2">
        <v>0</v>
      </c>
      <c r="S2473" s="2">
        <v>1.1000000000000001</v>
      </c>
      <c r="T2473" s="2">
        <v>1.2</v>
      </c>
      <c r="U2473" s="2">
        <v>1</v>
      </c>
      <c r="V2473" s="2">
        <v>1.1000000000000001</v>
      </c>
      <c r="W2473" s="2">
        <v>0</v>
      </c>
      <c r="X2473" s="2">
        <v>0.7</v>
      </c>
      <c r="Y2473" s="2">
        <v>0.5</v>
      </c>
    </row>
    <row r="2474" spans="1:25" x14ac:dyDescent="0.15">
      <c r="A2474" s="1" t="s">
        <v>371</v>
      </c>
      <c r="B2474" s="2">
        <v>1.4</v>
      </c>
      <c r="C2474" s="2">
        <v>0.5</v>
      </c>
      <c r="D2474" s="2">
        <v>2.2999999999999998</v>
      </c>
      <c r="E2474" s="2">
        <v>0.4</v>
      </c>
      <c r="F2474" s="2">
        <v>0.8</v>
      </c>
      <c r="G2474" s="2">
        <v>4</v>
      </c>
      <c r="H2474" s="2">
        <v>0.4</v>
      </c>
      <c r="I2474" s="2">
        <v>1.8</v>
      </c>
      <c r="J2474" s="2">
        <v>0</v>
      </c>
      <c r="K2474" s="2">
        <v>0</v>
      </c>
      <c r="L2474" s="2">
        <v>0</v>
      </c>
      <c r="M2474" s="2">
        <v>1.6</v>
      </c>
      <c r="N2474" s="2">
        <v>2.7</v>
      </c>
      <c r="O2474" s="2">
        <v>0</v>
      </c>
      <c r="P2474" s="2">
        <v>1.7</v>
      </c>
      <c r="Q2474" s="2">
        <v>1.2</v>
      </c>
      <c r="R2474" s="2">
        <v>0</v>
      </c>
      <c r="S2474" s="2">
        <v>3.2</v>
      </c>
      <c r="T2474" s="2">
        <v>0.9</v>
      </c>
      <c r="U2474" s="2">
        <v>0.5</v>
      </c>
      <c r="V2474" s="2">
        <v>0.8</v>
      </c>
      <c r="W2474" s="2">
        <v>0.6</v>
      </c>
      <c r="X2474" s="2">
        <v>1.1000000000000001</v>
      </c>
      <c r="Y2474" s="2">
        <v>2.7</v>
      </c>
    </row>
    <row r="2475" spans="1:25" x14ac:dyDescent="0.15">
      <c r="A2475" s="1" t="s">
        <v>372</v>
      </c>
      <c r="B2475" s="2">
        <v>1</v>
      </c>
      <c r="C2475" s="2">
        <v>0.9</v>
      </c>
      <c r="D2475" s="2">
        <v>1.1000000000000001</v>
      </c>
      <c r="E2475" s="2">
        <v>0.7</v>
      </c>
      <c r="F2475" s="2">
        <v>0</v>
      </c>
      <c r="G2475" s="2">
        <v>0.9</v>
      </c>
      <c r="H2475" s="2">
        <v>2.2999999999999998</v>
      </c>
      <c r="I2475" s="2">
        <v>1.4</v>
      </c>
      <c r="J2475" s="2">
        <v>0</v>
      </c>
      <c r="K2475" s="2">
        <v>0</v>
      </c>
      <c r="L2475" s="2">
        <v>0</v>
      </c>
      <c r="M2475" s="2">
        <v>1.4</v>
      </c>
      <c r="N2475" s="2">
        <v>1.8</v>
      </c>
      <c r="O2475" s="2">
        <v>0</v>
      </c>
      <c r="P2475" s="2">
        <v>0</v>
      </c>
      <c r="Q2475" s="2">
        <v>0.9</v>
      </c>
      <c r="R2475" s="2">
        <v>1.2</v>
      </c>
      <c r="S2475" s="2">
        <v>2.2000000000000002</v>
      </c>
      <c r="T2475" s="2">
        <v>0.2</v>
      </c>
      <c r="U2475" s="2">
        <v>0</v>
      </c>
      <c r="V2475" s="2">
        <v>0.2</v>
      </c>
      <c r="W2475" s="2">
        <v>0</v>
      </c>
      <c r="X2475" s="2">
        <v>4.7</v>
      </c>
      <c r="Y2475" s="2">
        <v>1</v>
      </c>
    </row>
    <row r="2476" spans="1:25" x14ac:dyDescent="0.15">
      <c r="A2476" s="1" t="s">
        <v>373</v>
      </c>
      <c r="B2476" s="2">
        <v>0.4</v>
      </c>
      <c r="C2476" s="2">
        <v>0.7</v>
      </c>
      <c r="D2476" s="2">
        <v>0.1</v>
      </c>
      <c r="E2476" s="2">
        <v>0</v>
      </c>
      <c r="F2476" s="2">
        <v>0.4</v>
      </c>
      <c r="G2476" s="2">
        <v>2</v>
      </c>
      <c r="H2476" s="2">
        <v>0</v>
      </c>
      <c r="I2476" s="2">
        <v>0</v>
      </c>
      <c r="J2476" s="2">
        <v>0</v>
      </c>
      <c r="K2476" s="2">
        <v>0</v>
      </c>
      <c r="L2476" s="2">
        <v>0</v>
      </c>
      <c r="M2476" s="2">
        <v>0.4</v>
      </c>
      <c r="N2476" s="2">
        <v>0.8</v>
      </c>
      <c r="O2476" s="2">
        <v>0</v>
      </c>
      <c r="P2476" s="2">
        <v>0</v>
      </c>
      <c r="Q2476" s="2">
        <v>0</v>
      </c>
      <c r="R2476" s="2">
        <v>1</v>
      </c>
      <c r="S2476" s="2">
        <v>1</v>
      </c>
      <c r="T2476" s="2">
        <v>0</v>
      </c>
      <c r="U2476" s="2">
        <v>1.2</v>
      </c>
      <c r="V2476" s="2">
        <v>0.4</v>
      </c>
      <c r="W2476" s="2">
        <v>0</v>
      </c>
      <c r="X2476" s="2">
        <v>2.1</v>
      </c>
      <c r="Y2476" s="2">
        <v>0</v>
      </c>
    </row>
    <row r="2477" spans="1:25" x14ac:dyDescent="0.15">
      <c r="A2477" s="1" t="s">
        <v>374</v>
      </c>
      <c r="B2477" s="2">
        <v>0.6</v>
      </c>
      <c r="C2477" s="2">
        <v>0.6</v>
      </c>
      <c r="D2477" s="2">
        <v>0.6</v>
      </c>
      <c r="E2477" s="2">
        <v>0.6</v>
      </c>
      <c r="F2477" s="2">
        <v>1.6</v>
      </c>
      <c r="G2477" s="2">
        <v>0</v>
      </c>
      <c r="H2477" s="2">
        <v>0.8</v>
      </c>
      <c r="I2477" s="2">
        <v>0</v>
      </c>
      <c r="J2477" s="2">
        <v>0</v>
      </c>
      <c r="K2477" s="2">
        <v>0</v>
      </c>
      <c r="L2477" s="2">
        <v>0</v>
      </c>
      <c r="M2477" s="2">
        <v>1.2</v>
      </c>
      <c r="N2477" s="2">
        <v>0.9</v>
      </c>
      <c r="O2477" s="2">
        <v>0</v>
      </c>
      <c r="P2477" s="2">
        <v>0</v>
      </c>
      <c r="Q2477" s="2">
        <v>0.9</v>
      </c>
      <c r="R2477" s="2">
        <v>1.1000000000000001</v>
      </c>
      <c r="S2477" s="2">
        <v>0.8</v>
      </c>
      <c r="T2477" s="2">
        <v>1.5</v>
      </c>
      <c r="U2477" s="2">
        <v>1.8</v>
      </c>
      <c r="V2477" s="2">
        <v>1.6</v>
      </c>
      <c r="W2477" s="2">
        <v>0.3</v>
      </c>
      <c r="X2477" s="2">
        <v>0</v>
      </c>
      <c r="Y2477" s="2">
        <v>0</v>
      </c>
    </row>
    <row r="2478" spans="1:25" x14ac:dyDescent="0.15">
      <c r="A2478" s="1" t="s">
        <v>375</v>
      </c>
      <c r="B2478" s="2">
        <v>0.4</v>
      </c>
      <c r="C2478" s="2">
        <v>0.5</v>
      </c>
      <c r="D2478" s="2">
        <v>0.4</v>
      </c>
      <c r="E2478" s="2">
        <v>0</v>
      </c>
      <c r="F2478" s="2">
        <v>0.6</v>
      </c>
      <c r="G2478" s="2">
        <v>0.3</v>
      </c>
      <c r="H2478" s="2">
        <v>2</v>
      </c>
      <c r="I2478" s="2">
        <v>0</v>
      </c>
      <c r="J2478" s="2">
        <v>0</v>
      </c>
      <c r="K2478" s="2">
        <v>0</v>
      </c>
      <c r="L2478" s="2">
        <v>0</v>
      </c>
      <c r="M2478" s="2">
        <v>1.7</v>
      </c>
      <c r="N2478" s="2">
        <v>0.3</v>
      </c>
      <c r="O2478" s="2">
        <v>0</v>
      </c>
      <c r="P2478" s="2">
        <v>0</v>
      </c>
      <c r="Q2478" s="2">
        <v>1.3</v>
      </c>
      <c r="R2478" s="2">
        <v>1.1000000000000001</v>
      </c>
      <c r="S2478" s="2">
        <v>0</v>
      </c>
      <c r="T2478" s="2">
        <v>0.4</v>
      </c>
      <c r="U2478" s="2">
        <v>0</v>
      </c>
      <c r="V2478" s="2">
        <v>0.3</v>
      </c>
      <c r="W2478" s="2">
        <v>0.3</v>
      </c>
      <c r="X2478" s="2">
        <v>0.8</v>
      </c>
      <c r="Y2478" s="2">
        <v>0.6</v>
      </c>
    </row>
    <row r="2479" spans="1:25" x14ac:dyDescent="0.15">
      <c r="A2479" s="1" t="s">
        <v>376</v>
      </c>
      <c r="B2479" s="2">
        <v>0.3</v>
      </c>
      <c r="C2479" s="2">
        <v>0.3</v>
      </c>
      <c r="D2479" s="2">
        <v>0.3</v>
      </c>
      <c r="E2479" s="2">
        <v>0.4</v>
      </c>
      <c r="F2479" s="2">
        <v>0</v>
      </c>
      <c r="G2479" s="2">
        <v>0</v>
      </c>
      <c r="H2479" s="2">
        <v>1.4</v>
      </c>
      <c r="I2479" s="2">
        <v>0</v>
      </c>
      <c r="J2479" s="2">
        <v>0</v>
      </c>
      <c r="K2479" s="2">
        <v>0</v>
      </c>
      <c r="L2479" s="2">
        <v>0</v>
      </c>
      <c r="M2479" s="2">
        <v>0.5</v>
      </c>
      <c r="N2479" s="2">
        <v>0.5</v>
      </c>
      <c r="O2479" s="2">
        <v>0</v>
      </c>
      <c r="P2479" s="2">
        <v>0</v>
      </c>
      <c r="Q2479" s="2">
        <v>0.2</v>
      </c>
      <c r="R2479" s="2">
        <v>1.9</v>
      </c>
      <c r="S2479" s="2">
        <v>0.2</v>
      </c>
      <c r="T2479" s="2">
        <v>0.5</v>
      </c>
      <c r="U2479" s="2">
        <v>0.5</v>
      </c>
      <c r="V2479" s="2">
        <v>0.5</v>
      </c>
      <c r="W2479" s="2">
        <v>0.2</v>
      </c>
      <c r="X2479" s="2">
        <v>0.8</v>
      </c>
      <c r="Y2479" s="2">
        <v>0</v>
      </c>
    </row>
    <row r="2480" spans="1:25" x14ac:dyDescent="0.15">
      <c r="A2480" s="1" t="s">
        <v>377</v>
      </c>
      <c r="B2480" s="2">
        <v>1.7</v>
      </c>
      <c r="C2480" s="2">
        <v>2.1</v>
      </c>
      <c r="D2480" s="2">
        <v>1.4</v>
      </c>
      <c r="E2480" s="2">
        <v>3.9</v>
      </c>
      <c r="F2480" s="2">
        <v>1.5</v>
      </c>
      <c r="G2480" s="2">
        <v>0.3</v>
      </c>
      <c r="H2480" s="2">
        <v>1</v>
      </c>
      <c r="I2480" s="2">
        <v>0.8</v>
      </c>
      <c r="J2480" s="2">
        <v>0</v>
      </c>
      <c r="K2480" s="2">
        <v>0</v>
      </c>
      <c r="L2480" s="2">
        <v>0</v>
      </c>
      <c r="M2480" s="2">
        <v>2.8</v>
      </c>
      <c r="N2480" s="2">
        <v>3</v>
      </c>
      <c r="O2480" s="2">
        <v>0</v>
      </c>
      <c r="P2480" s="2">
        <v>0</v>
      </c>
      <c r="Q2480" s="2">
        <v>1.4</v>
      </c>
      <c r="R2480" s="2">
        <v>1.3</v>
      </c>
      <c r="S2480" s="2">
        <v>4.2</v>
      </c>
      <c r="T2480" s="2">
        <v>1.2</v>
      </c>
      <c r="U2480" s="2">
        <v>0</v>
      </c>
      <c r="V2480" s="2">
        <v>0.8</v>
      </c>
      <c r="W2480" s="2">
        <v>1</v>
      </c>
      <c r="X2480" s="2">
        <v>1.8</v>
      </c>
      <c r="Y2480" s="2">
        <v>3.1</v>
      </c>
    </row>
    <row r="2481" spans="1:25" x14ac:dyDescent="0.15">
      <c r="A2481" s="1" t="s">
        <v>378</v>
      </c>
      <c r="B2481" s="2">
        <v>1.2</v>
      </c>
      <c r="C2481" s="2">
        <v>0.6</v>
      </c>
      <c r="D2481" s="2">
        <v>1.8</v>
      </c>
      <c r="E2481" s="2">
        <v>1.9</v>
      </c>
      <c r="F2481" s="2">
        <v>0.5</v>
      </c>
      <c r="G2481" s="2">
        <v>2.2000000000000002</v>
      </c>
      <c r="H2481" s="2">
        <v>0.6</v>
      </c>
      <c r="I2481" s="2">
        <v>0.5</v>
      </c>
      <c r="J2481" s="2">
        <v>0</v>
      </c>
      <c r="K2481" s="2">
        <v>0</v>
      </c>
      <c r="L2481" s="2">
        <v>0</v>
      </c>
      <c r="M2481" s="2">
        <v>2.8</v>
      </c>
      <c r="N2481" s="2">
        <v>1.6</v>
      </c>
      <c r="O2481" s="2">
        <v>0</v>
      </c>
      <c r="P2481" s="2">
        <v>0</v>
      </c>
      <c r="Q2481" s="2">
        <v>2.2000000000000002</v>
      </c>
      <c r="R2481" s="2">
        <v>0</v>
      </c>
      <c r="S2481" s="2">
        <v>2.2000000000000002</v>
      </c>
      <c r="T2481" s="2">
        <v>0.4</v>
      </c>
      <c r="U2481" s="2">
        <v>0.9</v>
      </c>
      <c r="V2481" s="2">
        <v>0.6</v>
      </c>
      <c r="W2481" s="2">
        <v>0</v>
      </c>
      <c r="X2481" s="2">
        <v>2</v>
      </c>
      <c r="Y2481" s="2">
        <v>2.2999999999999998</v>
      </c>
    </row>
    <row r="2482" spans="1:25" x14ac:dyDescent="0.15">
      <c r="A2482" s="1" t="s">
        <v>379</v>
      </c>
      <c r="B2482" s="2">
        <v>1.5</v>
      </c>
      <c r="C2482" s="2">
        <v>0.7</v>
      </c>
      <c r="D2482" s="2">
        <v>2.2999999999999998</v>
      </c>
      <c r="E2482" s="2">
        <v>2.5</v>
      </c>
      <c r="F2482" s="2">
        <v>1.8</v>
      </c>
      <c r="G2482" s="2">
        <v>3</v>
      </c>
      <c r="H2482" s="2">
        <v>0</v>
      </c>
      <c r="I2482" s="2">
        <v>0</v>
      </c>
      <c r="J2482" s="2">
        <v>0</v>
      </c>
      <c r="K2482" s="2">
        <v>0</v>
      </c>
      <c r="L2482" s="2">
        <v>0</v>
      </c>
      <c r="M2482" s="2">
        <v>4.9000000000000004</v>
      </c>
      <c r="N2482" s="2">
        <v>1.4</v>
      </c>
      <c r="O2482" s="2">
        <v>0.3</v>
      </c>
      <c r="P2482" s="2">
        <v>0</v>
      </c>
      <c r="Q2482" s="2">
        <v>2.2999999999999998</v>
      </c>
      <c r="R2482" s="2">
        <v>0</v>
      </c>
      <c r="S2482" s="2">
        <v>2.9</v>
      </c>
      <c r="T2482" s="2">
        <v>1.9</v>
      </c>
      <c r="U2482" s="2">
        <v>0</v>
      </c>
      <c r="V2482" s="2">
        <v>1.3</v>
      </c>
      <c r="W2482" s="2">
        <v>0.3</v>
      </c>
      <c r="X2482" s="2">
        <v>2.2000000000000002</v>
      </c>
      <c r="Y2482" s="2">
        <v>2.2000000000000002</v>
      </c>
    </row>
    <row r="2483" spans="1:25" x14ac:dyDescent="0.15">
      <c r="A2483" s="1" t="s">
        <v>380</v>
      </c>
      <c r="B2483" s="2">
        <v>2</v>
      </c>
      <c r="C2483" s="2">
        <v>3.4</v>
      </c>
      <c r="D2483" s="2">
        <v>0.8</v>
      </c>
      <c r="E2483" s="2">
        <v>1.2</v>
      </c>
      <c r="F2483" s="2">
        <v>4.2</v>
      </c>
      <c r="G2483" s="2">
        <v>1.3</v>
      </c>
      <c r="H2483" s="2">
        <v>3.2</v>
      </c>
      <c r="I2483" s="2">
        <v>1.1000000000000001</v>
      </c>
      <c r="J2483" s="2">
        <v>0</v>
      </c>
      <c r="K2483" s="2">
        <v>0</v>
      </c>
      <c r="L2483" s="2">
        <v>0</v>
      </c>
      <c r="M2483" s="2">
        <v>0.8</v>
      </c>
      <c r="N2483" s="2">
        <v>4.7</v>
      </c>
      <c r="O2483" s="2">
        <v>0</v>
      </c>
      <c r="P2483" s="2">
        <v>0</v>
      </c>
      <c r="Q2483" s="2">
        <v>0.6</v>
      </c>
      <c r="R2483" s="2">
        <v>1.3</v>
      </c>
      <c r="S2483" s="2">
        <v>5.9</v>
      </c>
      <c r="T2483" s="2">
        <v>3.3</v>
      </c>
      <c r="U2483" s="2">
        <v>0</v>
      </c>
      <c r="V2483" s="2">
        <v>2.2999999999999998</v>
      </c>
      <c r="W2483" s="2">
        <v>1.2</v>
      </c>
      <c r="X2483" s="2">
        <v>0.6</v>
      </c>
      <c r="Y2483" s="2">
        <v>2.9</v>
      </c>
    </row>
    <row r="2484" spans="1:25" x14ac:dyDescent="0.15">
      <c r="A2484" s="1" t="s">
        <v>381</v>
      </c>
      <c r="B2484" s="2">
        <v>0.6</v>
      </c>
      <c r="C2484" s="2">
        <v>0</v>
      </c>
      <c r="D2484" s="2">
        <v>1.1000000000000001</v>
      </c>
      <c r="E2484" s="2">
        <v>0</v>
      </c>
      <c r="F2484" s="2">
        <v>0</v>
      </c>
      <c r="G2484" s="2">
        <v>1.5</v>
      </c>
      <c r="H2484" s="2">
        <v>2.2000000000000002</v>
      </c>
      <c r="I2484" s="2">
        <v>0</v>
      </c>
      <c r="J2484" s="2">
        <v>0</v>
      </c>
      <c r="K2484" s="2">
        <v>0</v>
      </c>
      <c r="L2484" s="2">
        <v>0</v>
      </c>
      <c r="M2484" s="2">
        <v>0</v>
      </c>
      <c r="N2484" s="2">
        <v>1.4</v>
      </c>
      <c r="O2484" s="2">
        <v>1</v>
      </c>
      <c r="P2484" s="2">
        <v>0</v>
      </c>
      <c r="Q2484" s="2">
        <v>0</v>
      </c>
      <c r="R2484" s="2">
        <v>0</v>
      </c>
      <c r="S2484" s="2">
        <v>1.1000000000000001</v>
      </c>
      <c r="T2484" s="2">
        <v>1.1000000000000001</v>
      </c>
      <c r="U2484" s="2">
        <v>0</v>
      </c>
      <c r="V2484" s="2">
        <v>0.8</v>
      </c>
      <c r="W2484" s="2">
        <v>0</v>
      </c>
      <c r="X2484" s="2">
        <v>2.2999999999999998</v>
      </c>
      <c r="Y2484" s="2">
        <v>0</v>
      </c>
    </row>
    <row r="2485" spans="1:25" x14ac:dyDescent="0.15">
      <c r="A2485" s="1" t="s">
        <v>382</v>
      </c>
      <c r="B2485" s="2">
        <v>1</v>
      </c>
      <c r="C2485" s="2">
        <v>0.4</v>
      </c>
      <c r="D2485" s="2">
        <v>1.5</v>
      </c>
      <c r="E2485" s="2">
        <v>0</v>
      </c>
      <c r="F2485" s="2">
        <v>1.8</v>
      </c>
      <c r="G2485" s="2">
        <v>0.7</v>
      </c>
      <c r="H2485" s="2">
        <v>0</v>
      </c>
      <c r="I2485" s="2">
        <v>2.2000000000000002</v>
      </c>
      <c r="J2485" s="2">
        <v>0</v>
      </c>
      <c r="K2485" s="2">
        <v>0</v>
      </c>
      <c r="L2485" s="2">
        <v>0</v>
      </c>
      <c r="M2485" s="2">
        <v>0.3</v>
      </c>
      <c r="N2485" s="2">
        <v>2.2000000000000002</v>
      </c>
      <c r="O2485" s="2">
        <v>0</v>
      </c>
      <c r="P2485" s="2">
        <v>0</v>
      </c>
      <c r="Q2485" s="2">
        <v>0.3</v>
      </c>
      <c r="R2485" s="2">
        <v>2.6</v>
      </c>
      <c r="S2485" s="2">
        <v>2.1</v>
      </c>
      <c r="T2485" s="2">
        <v>0</v>
      </c>
      <c r="U2485" s="2">
        <v>1.1000000000000001</v>
      </c>
      <c r="V2485" s="2">
        <v>0.3</v>
      </c>
      <c r="W2485" s="2">
        <v>2.4</v>
      </c>
      <c r="X2485" s="2">
        <v>0.5</v>
      </c>
      <c r="Y2485" s="2">
        <v>0.8</v>
      </c>
    </row>
    <row r="2486" spans="1:25" x14ac:dyDescent="0.15">
      <c r="A2486" s="1" t="s">
        <v>383</v>
      </c>
      <c r="B2486" s="2">
        <v>2.5</v>
      </c>
      <c r="C2486" s="2">
        <v>4</v>
      </c>
      <c r="D2486" s="2">
        <v>1</v>
      </c>
      <c r="E2486" s="2">
        <v>0.8</v>
      </c>
      <c r="F2486" s="2">
        <v>2.9</v>
      </c>
      <c r="G2486" s="2">
        <v>4.0999999999999996</v>
      </c>
      <c r="H2486" s="2">
        <v>0.4</v>
      </c>
      <c r="I2486" s="2">
        <v>4.2</v>
      </c>
      <c r="J2486" s="2">
        <v>0</v>
      </c>
      <c r="K2486" s="2">
        <v>0</v>
      </c>
      <c r="L2486" s="2">
        <v>0</v>
      </c>
      <c r="M2486" s="2">
        <v>3.4</v>
      </c>
      <c r="N2486" s="2">
        <v>4.5</v>
      </c>
      <c r="O2486" s="2">
        <v>0</v>
      </c>
      <c r="P2486" s="2">
        <v>0</v>
      </c>
      <c r="Q2486" s="2">
        <v>2.6</v>
      </c>
      <c r="R2486" s="2">
        <v>2</v>
      </c>
      <c r="S2486" s="2">
        <v>5.4</v>
      </c>
      <c r="T2486" s="2">
        <v>1.5</v>
      </c>
      <c r="U2486" s="2">
        <v>2.2000000000000002</v>
      </c>
      <c r="V2486" s="2">
        <v>1.7</v>
      </c>
      <c r="W2486" s="2">
        <v>3.2</v>
      </c>
      <c r="X2486" s="2">
        <v>3.1</v>
      </c>
      <c r="Y2486" s="2">
        <v>2.4</v>
      </c>
    </row>
    <row r="2487" spans="1:25" x14ac:dyDescent="0.15">
      <c r="A2487" s="1" t="s">
        <v>384</v>
      </c>
      <c r="B2487" s="2">
        <v>0.7</v>
      </c>
      <c r="C2487" s="2">
        <v>0.7</v>
      </c>
      <c r="D2487" s="2">
        <v>0.7</v>
      </c>
      <c r="E2487" s="2">
        <v>1.2</v>
      </c>
      <c r="F2487" s="2">
        <v>0</v>
      </c>
      <c r="G2487" s="2">
        <v>1.5</v>
      </c>
      <c r="H2487" s="2">
        <v>0.8</v>
      </c>
      <c r="I2487" s="2">
        <v>0</v>
      </c>
      <c r="J2487" s="2">
        <v>0</v>
      </c>
      <c r="K2487" s="2">
        <v>0</v>
      </c>
      <c r="L2487" s="2">
        <v>0</v>
      </c>
      <c r="M2487" s="2">
        <v>0.2</v>
      </c>
      <c r="N2487" s="2">
        <v>1.6</v>
      </c>
      <c r="O2487" s="2">
        <v>0</v>
      </c>
      <c r="P2487" s="2">
        <v>0</v>
      </c>
      <c r="Q2487" s="2">
        <v>0.3</v>
      </c>
      <c r="R2487" s="2">
        <v>1.9</v>
      </c>
      <c r="S2487" s="2">
        <v>1.4</v>
      </c>
      <c r="T2487" s="2">
        <v>0</v>
      </c>
      <c r="U2487" s="2">
        <v>3.5</v>
      </c>
      <c r="V2487" s="2">
        <v>1.1000000000000001</v>
      </c>
      <c r="W2487" s="2">
        <v>0</v>
      </c>
      <c r="X2487" s="2">
        <v>0</v>
      </c>
      <c r="Y2487" s="2">
        <v>1.1000000000000001</v>
      </c>
    </row>
    <row r="2488" spans="1:25" x14ac:dyDescent="0.15">
      <c r="A2488" s="1" t="s">
        <v>9</v>
      </c>
      <c r="B2488" s="2">
        <v>100</v>
      </c>
      <c r="C2488" s="2">
        <v>100</v>
      </c>
      <c r="D2488" s="2">
        <v>100</v>
      </c>
      <c r="E2488" s="2">
        <v>100</v>
      </c>
      <c r="F2488" s="2">
        <v>100</v>
      </c>
      <c r="G2488" s="2">
        <v>100</v>
      </c>
      <c r="H2488" s="2">
        <v>100</v>
      </c>
      <c r="I2488" s="2">
        <v>100</v>
      </c>
      <c r="J2488" s="2">
        <v>100</v>
      </c>
      <c r="K2488" s="2">
        <v>100</v>
      </c>
      <c r="L2488" s="2">
        <v>100</v>
      </c>
      <c r="M2488" s="2">
        <v>100</v>
      </c>
      <c r="N2488" s="2">
        <v>100</v>
      </c>
      <c r="O2488" s="2">
        <v>100</v>
      </c>
      <c r="P2488" s="2">
        <v>100</v>
      </c>
      <c r="Q2488" s="2">
        <v>100</v>
      </c>
      <c r="R2488" s="2">
        <v>100</v>
      </c>
      <c r="S2488" s="2">
        <v>100</v>
      </c>
      <c r="T2488" s="2">
        <v>100</v>
      </c>
      <c r="U2488" s="2">
        <v>100</v>
      </c>
      <c r="V2488" s="2">
        <v>100</v>
      </c>
      <c r="W2488" s="2">
        <v>100</v>
      </c>
      <c r="X2488" s="2">
        <v>100</v>
      </c>
      <c r="Y2488" s="2">
        <v>100</v>
      </c>
    </row>
    <row r="2489" spans="1:25" x14ac:dyDescent="0.15">
      <c r="A2489" s="1" t="s">
        <v>113</v>
      </c>
    </row>
    <row r="2490" spans="1:25" x14ac:dyDescent="0.15">
      <c r="A2490" s="1" t="s">
        <v>334</v>
      </c>
    </row>
    <row r="2491" spans="1:25" x14ac:dyDescent="0.15">
      <c r="A2491" s="1" t="s">
        <v>1</v>
      </c>
    </row>
    <row r="2492" spans="1:25" x14ac:dyDescent="0.15">
      <c r="A2492" s="1" t="s">
        <v>121</v>
      </c>
    </row>
    <row r="2496" spans="1:25" x14ac:dyDescent="0.15">
      <c r="B2496" s="2" t="s">
        <v>122</v>
      </c>
      <c r="C2496" s="2" t="s">
        <v>150</v>
      </c>
      <c r="D2496" s="2" t="s">
        <v>439</v>
      </c>
      <c r="E2496" s="2" t="s">
        <v>421</v>
      </c>
      <c r="F2496" s="2" t="s">
        <v>422</v>
      </c>
      <c r="G2496" s="2" t="s">
        <v>423</v>
      </c>
      <c r="H2496" s="2" t="s">
        <v>424</v>
      </c>
      <c r="I2496" s="2" t="s">
        <v>425</v>
      </c>
      <c r="J2496" s="2" t="s">
        <v>151</v>
      </c>
      <c r="K2496" s="2" t="s">
        <v>142</v>
      </c>
    </row>
    <row r="2498" spans="1:11" x14ac:dyDescent="0.15">
      <c r="A2498" s="1" t="s">
        <v>7</v>
      </c>
      <c r="B2498" s="2">
        <v>1022</v>
      </c>
      <c r="C2498" s="2">
        <v>429</v>
      </c>
      <c r="D2498" s="2">
        <v>593</v>
      </c>
      <c r="E2498" s="2">
        <v>151</v>
      </c>
      <c r="F2498" s="2">
        <v>182</v>
      </c>
      <c r="G2498" s="2">
        <v>195</v>
      </c>
      <c r="H2498" s="2">
        <v>132</v>
      </c>
      <c r="I2498" s="2">
        <v>99</v>
      </c>
      <c r="J2498" s="2">
        <v>182</v>
      </c>
      <c r="K2498" s="2">
        <v>81</v>
      </c>
    </row>
    <row r="2499" spans="1:11" x14ac:dyDescent="0.15">
      <c r="A2499" s="1" t="s">
        <v>8</v>
      </c>
      <c r="B2499" s="2">
        <v>100</v>
      </c>
      <c r="C2499" s="2">
        <v>100</v>
      </c>
      <c r="D2499" s="2">
        <v>100</v>
      </c>
      <c r="E2499" s="2">
        <v>100</v>
      </c>
      <c r="F2499" s="2">
        <v>100</v>
      </c>
      <c r="G2499" s="2">
        <v>100</v>
      </c>
      <c r="H2499" s="2">
        <v>100</v>
      </c>
      <c r="I2499" s="2">
        <v>100</v>
      </c>
      <c r="J2499" s="2">
        <v>100</v>
      </c>
      <c r="K2499" s="2">
        <v>100</v>
      </c>
    </row>
    <row r="2500" spans="1:11" x14ac:dyDescent="0.15">
      <c r="A2500" s="1" t="s">
        <v>335</v>
      </c>
      <c r="B2500" s="2">
        <v>0.6</v>
      </c>
      <c r="C2500" s="2">
        <v>1.3</v>
      </c>
      <c r="D2500" s="2">
        <v>0.2</v>
      </c>
      <c r="E2500" s="2">
        <v>0.3</v>
      </c>
      <c r="F2500" s="2">
        <v>0.9</v>
      </c>
      <c r="G2500" s="2">
        <v>1</v>
      </c>
      <c r="H2500" s="2">
        <v>1.7</v>
      </c>
      <c r="I2500" s="2">
        <v>0</v>
      </c>
      <c r="J2500" s="2">
        <v>0.2</v>
      </c>
      <c r="K2500" s="2">
        <v>0</v>
      </c>
    </row>
    <row r="2501" spans="1:11" x14ac:dyDescent="0.15">
      <c r="A2501" s="1" t="s">
        <v>336</v>
      </c>
      <c r="B2501" s="2">
        <v>0.8</v>
      </c>
      <c r="C2501" s="2">
        <v>0.3</v>
      </c>
      <c r="D2501" s="2">
        <v>1.2</v>
      </c>
      <c r="E2501" s="2">
        <v>0.7</v>
      </c>
      <c r="F2501" s="2">
        <v>0</v>
      </c>
      <c r="G2501" s="2">
        <v>0</v>
      </c>
      <c r="H2501" s="2">
        <v>2.1</v>
      </c>
      <c r="I2501" s="2">
        <v>1</v>
      </c>
      <c r="J2501" s="2">
        <v>1.7</v>
      </c>
      <c r="K2501" s="2">
        <v>0.5</v>
      </c>
    </row>
    <row r="2502" spans="1:11" x14ac:dyDescent="0.15">
      <c r="A2502" s="1" t="s">
        <v>337</v>
      </c>
      <c r="B2502" s="2">
        <v>1.2</v>
      </c>
      <c r="C2502" s="2">
        <v>0.9</v>
      </c>
      <c r="D2502" s="2">
        <v>1.4</v>
      </c>
      <c r="E2502" s="2">
        <v>1.1000000000000001</v>
      </c>
      <c r="F2502" s="2">
        <v>3.9</v>
      </c>
      <c r="G2502" s="2">
        <v>0.4</v>
      </c>
      <c r="H2502" s="2">
        <v>1.8</v>
      </c>
      <c r="I2502" s="2">
        <v>0</v>
      </c>
      <c r="J2502" s="2">
        <v>0</v>
      </c>
      <c r="K2502" s="2">
        <v>0</v>
      </c>
    </row>
    <row r="2503" spans="1:11" x14ac:dyDescent="0.15">
      <c r="A2503" s="1" t="s">
        <v>338</v>
      </c>
      <c r="B2503" s="2">
        <v>0.4</v>
      </c>
      <c r="C2503" s="2">
        <v>0.1</v>
      </c>
      <c r="D2503" s="2">
        <v>0.7</v>
      </c>
      <c r="E2503" s="2">
        <v>0</v>
      </c>
      <c r="F2503" s="2">
        <v>0.4</v>
      </c>
      <c r="G2503" s="2">
        <v>0.3</v>
      </c>
      <c r="H2503" s="2">
        <v>0</v>
      </c>
      <c r="I2503" s="2">
        <v>0.7</v>
      </c>
      <c r="J2503" s="2">
        <v>1.4</v>
      </c>
      <c r="K2503" s="2">
        <v>0</v>
      </c>
    </row>
    <row r="2504" spans="1:11" x14ac:dyDescent="0.15">
      <c r="A2504" s="1" t="s">
        <v>339</v>
      </c>
      <c r="B2504" s="2">
        <v>36.799999999999997</v>
      </c>
      <c r="C2504" s="2">
        <v>30.8</v>
      </c>
      <c r="D2504" s="2">
        <v>41.1</v>
      </c>
      <c r="E2504" s="2">
        <v>35.6</v>
      </c>
      <c r="F2504" s="2">
        <v>35.4</v>
      </c>
      <c r="G2504" s="2">
        <v>28.6</v>
      </c>
      <c r="H2504" s="2">
        <v>42.8</v>
      </c>
      <c r="I2504" s="2">
        <v>54.6</v>
      </c>
      <c r="J2504" s="2">
        <v>32.200000000000003</v>
      </c>
      <c r="K2504" s="2">
        <v>40.6</v>
      </c>
    </row>
    <row r="2505" spans="1:11" x14ac:dyDescent="0.15">
      <c r="A2505" s="1" t="s">
        <v>340</v>
      </c>
      <c r="B2505" s="2">
        <v>1.1000000000000001</v>
      </c>
      <c r="C2505" s="2">
        <v>0.7</v>
      </c>
      <c r="D2505" s="2">
        <v>1.4</v>
      </c>
      <c r="E2505" s="2">
        <v>0.2</v>
      </c>
      <c r="F2505" s="2">
        <v>1.1000000000000001</v>
      </c>
      <c r="G2505" s="2">
        <v>1.6</v>
      </c>
      <c r="H2505" s="2">
        <v>2.5</v>
      </c>
      <c r="I2505" s="2">
        <v>0.5</v>
      </c>
      <c r="J2505" s="2">
        <v>0.9</v>
      </c>
      <c r="K2505" s="2">
        <v>0.8</v>
      </c>
    </row>
    <row r="2506" spans="1:11" x14ac:dyDescent="0.15">
      <c r="A2506" s="1" t="s">
        <v>341</v>
      </c>
      <c r="B2506" s="2">
        <v>1.4</v>
      </c>
      <c r="C2506" s="2">
        <v>1.8</v>
      </c>
      <c r="D2506" s="2">
        <v>1</v>
      </c>
      <c r="E2506" s="2">
        <v>1.1000000000000001</v>
      </c>
      <c r="F2506" s="2">
        <v>1.6</v>
      </c>
      <c r="G2506" s="2">
        <v>0.8</v>
      </c>
      <c r="H2506" s="2">
        <v>1.7</v>
      </c>
      <c r="I2506" s="2">
        <v>1.7</v>
      </c>
      <c r="J2506" s="2">
        <v>2.1</v>
      </c>
      <c r="K2506" s="2">
        <v>0</v>
      </c>
    </row>
    <row r="2507" spans="1:11" x14ac:dyDescent="0.15">
      <c r="A2507" s="1" t="s">
        <v>342</v>
      </c>
      <c r="B2507" s="2">
        <v>0.8</v>
      </c>
      <c r="C2507" s="2">
        <v>1.3</v>
      </c>
      <c r="D2507" s="2">
        <v>0.5</v>
      </c>
      <c r="E2507" s="2">
        <v>1.3</v>
      </c>
      <c r="F2507" s="2">
        <v>0</v>
      </c>
      <c r="G2507" s="2">
        <v>0</v>
      </c>
      <c r="H2507" s="2">
        <v>0</v>
      </c>
      <c r="I2507" s="2">
        <v>0</v>
      </c>
      <c r="J2507" s="2">
        <v>1.5</v>
      </c>
      <c r="K2507" s="2">
        <v>4.5</v>
      </c>
    </row>
    <row r="2508" spans="1:11" x14ac:dyDescent="0.15">
      <c r="A2508" s="1" t="s">
        <v>343</v>
      </c>
      <c r="B2508" s="2">
        <v>0.7</v>
      </c>
      <c r="C2508" s="2">
        <v>0.3</v>
      </c>
      <c r="D2508" s="2">
        <v>1</v>
      </c>
      <c r="E2508" s="2">
        <v>0</v>
      </c>
      <c r="F2508" s="2">
        <v>1.4</v>
      </c>
      <c r="G2508" s="2">
        <v>0.3</v>
      </c>
      <c r="H2508" s="2">
        <v>2.7</v>
      </c>
      <c r="I2508" s="2">
        <v>0</v>
      </c>
      <c r="J2508" s="2">
        <v>0.3</v>
      </c>
      <c r="K2508" s="2">
        <v>0</v>
      </c>
    </row>
    <row r="2509" spans="1:11" x14ac:dyDescent="0.15">
      <c r="A2509" s="1" t="s">
        <v>344</v>
      </c>
      <c r="B2509" s="2">
        <v>1.5</v>
      </c>
      <c r="C2509" s="2">
        <v>2.4</v>
      </c>
      <c r="D2509" s="2">
        <v>0.8</v>
      </c>
      <c r="E2509" s="2">
        <v>0</v>
      </c>
      <c r="F2509" s="2">
        <v>0</v>
      </c>
      <c r="G2509" s="2">
        <v>2.8</v>
      </c>
      <c r="H2509" s="2">
        <v>1.5</v>
      </c>
      <c r="I2509" s="2">
        <v>0</v>
      </c>
      <c r="J2509" s="2">
        <v>3.2</v>
      </c>
      <c r="K2509" s="2">
        <v>2.2000000000000002</v>
      </c>
    </row>
    <row r="2510" spans="1:11" x14ac:dyDescent="0.15">
      <c r="A2510" s="1" t="s">
        <v>345</v>
      </c>
      <c r="B2510" s="2">
        <v>1.6</v>
      </c>
      <c r="C2510" s="2">
        <v>3</v>
      </c>
      <c r="D2510" s="2">
        <v>0.6</v>
      </c>
      <c r="E2510" s="2">
        <v>0.3</v>
      </c>
      <c r="F2510" s="2">
        <v>0.7</v>
      </c>
      <c r="G2510" s="2">
        <v>2.8</v>
      </c>
      <c r="H2510" s="2">
        <v>0.4</v>
      </c>
      <c r="I2510" s="2">
        <v>0</v>
      </c>
      <c r="J2510" s="2">
        <v>3.7</v>
      </c>
      <c r="K2510" s="2">
        <v>2.2000000000000002</v>
      </c>
    </row>
    <row r="2511" spans="1:11" x14ac:dyDescent="0.15">
      <c r="A2511" s="1" t="s">
        <v>346</v>
      </c>
      <c r="B2511" s="2">
        <v>1.5</v>
      </c>
      <c r="C2511" s="2">
        <v>1.5</v>
      </c>
      <c r="D2511" s="2">
        <v>1.6</v>
      </c>
      <c r="E2511" s="2">
        <v>0.4</v>
      </c>
      <c r="F2511" s="2">
        <v>0</v>
      </c>
      <c r="G2511" s="2">
        <v>0.4</v>
      </c>
      <c r="H2511" s="2">
        <v>3.6</v>
      </c>
      <c r="I2511" s="2">
        <v>2.4</v>
      </c>
      <c r="J2511" s="2">
        <v>2.7</v>
      </c>
      <c r="K2511" s="2">
        <v>2.9</v>
      </c>
    </row>
    <row r="2512" spans="1:11" x14ac:dyDescent="0.15">
      <c r="A2512" s="1" t="s">
        <v>347</v>
      </c>
      <c r="B2512" s="2">
        <v>0.1</v>
      </c>
      <c r="C2512" s="2">
        <v>0</v>
      </c>
      <c r="D2512" s="2">
        <v>0.1</v>
      </c>
      <c r="E2512" s="2">
        <v>0</v>
      </c>
      <c r="F2512" s="2">
        <v>0</v>
      </c>
      <c r="G2512" s="2">
        <v>0.3</v>
      </c>
      <c r="H2512" s="2">
        <v>0</v>
      </c>
      <c r="I2512" s="2">
        <v>0</v>
      </c>
      <c r="J2512" s="2">
        <v>0</v>
      </c>
      <c r="K2512" s="2">
        <v>0</v>
      </c>
    </row>
    <row r="2513" spans="1:11" x14ac:dyDescent="0.15">
      <c r="A2513" s="1" t="s">
        <v>348</v>
      </c>
      <c r="B2513" s="2">
        <v>0.6</v>
      </c>
      <c r="C2513" s="2">
        <v>1</v>
      </c>
      <c r="D2513" s="2">
        <v>0.3</v>
      </c>
      <c r="E2513" s="2">
        <v>0</v>
      </c>
      <c r="F2513" s="2">
        <v>0.9</v>
      </c>
      <c r="G2513" s="2">
        <v>0.2</v>
      </c>
      <c r="H2513" s="2">
        <v>0</v>
      </c>
      <c r="I2513" s="2">
        <v>0</v>
      </c>
      <c r="J2513" s="2">
        <v>0.4</v>
      </c>
      <c r="K2513" s="2">
        <v>4</v>
      </c>
    </row>
    <row r="2514" spans="1:11" x14ac:dyDescent="0.15">
      <c r="A2514" s="1" t="s">
        <v>349</v>
      </c>
      <c r="B2514" s="2">
        <v>0.8</v>
      </c>
      <c r="C2514" s="2">
        <v>1.5</v>
      </c>
      <c r="D2514" s="2">
        <v>0.3</v>
      </c>
      <c r="E2514" s="2">
        <v>0</v>
      </c>
      <c r="F2514" s="2">
        <v>0</v>
      </c>
      <c r="G2514" s="2">
        <v>1.5</v>
      </c>
      <c r="H2514" s="2">
        <v>0</v>
      </c>
      <c r="I2514" s="2">
        <v>0.8</v>
      </c>
      <c r="J2514" s="2">
        <v>2.5</v>
      </c>
      <c r="K2514" s="2">
        <v>0</v>
      </c>
    </row>
    <row r="2515" spans="1:11" x14ac:dyDescent="0.15">
      <c r="A2515" s="1" t="s">
        <v>350</v>
      </c>
      <c r="B2515" s="2">
        <v>2</v>
      </c>
      <c r="C2515" s="2">
        <v>2.2000000000000002</v>
      </c>
      <c r="D2515" s="2">
        <v>1.9</v>
      </c>
      <c r="E2515" s="2">
        <v>0.4</v>
      </c>
      <c r="F2515" s="2">
        <v>2</v>
      </c>
      <c r="G2515" s="2">
        <v>4.0999999999999996</v>
      </c>
      <c r="H2515" s="2">
        <v>2.2999999999999998</v>
      </c>
      <c r="I2515" s="2">
        <v>1.1000000000000001</v>
      </c>
      <c r="J2515" s="2">
        <v>2.1</v>
      </c>
      <c r="K2515" s="2">
        <v>0.6</v>
      </c>
    </row>
    <row r="2516" spans="1:11" x14ac:dyDescent="0.15">
      <c r="A2516" s="1" t="s">
        <v>351</v>
      </c>
      <c r="B2516" s="2">
        <v>0.4</v>
      </c>
      <c r="C2516" s="2">
        <v>0</v>
      </c>
      <c r="D2516" s="2">
        <v>0.6</v>
      </c>
      <c r="E2516" s="2">
        <v>0.5</v>
      </c>
      <c r="F2516" s="2">
        <v>0</v>
      </c>
      <c r="G2516" s="2">
        <v>0.8</v>
      </c>
      <c r="H2516" s="2">
        <v>0</v>
      </c>
      <c r="I2516" s="2">
        <v>0</v>
      </c>
      <c r="J2516" s="2">
        <v>0.8</v>
      </c>
      <c r="K2516" s="2">
        <v>0</v>
      </c>
    </row>
    <row r="2517" spans="1:11" x14ac:dyDescent="0.15">
      <c r="A2517" s="1" t="s">
        <v>352</v>
      </c>
      <c r="B2517" s="2">
        <v>10.6</v>
      </c>
      <c r="C2517" s="2">
        <v>9.5</v>
      </c>
      <c r="D2517" s="2">
        <v>11.4</v>
      </c>
      <c r="E2517" s="2">
        <v>10.6</v>
      </c>
      <c r="F2517" s="2">
        <v>11.3</v>
      </c>
      <c r="G2517" s="2">
        <v>12.5</v>
      </c>
      <c r="H2517" s="2">
        <v>9.6999999999999993</v>
      </c>
      <c r="I2517" s="2">
        <v>5.7</v>
      </c>
      <c r="J2517" s="2">
        <v>10.9</v>
      </c>
      <c r="K2517" s="2">
        <v>11.7</v>
      </c>
    </row>
    <row r="2518" spans="1:11" x14ac:dyDescent="0.15">
      <c r="A2518" s="1" t="s">
        <v>353</v>
      </c>
      <c r="B2518" s="2">
        <v>1.8</v>
      </c>
      <c r="C2518" s="2">
        <v>1.5</v>
      </c>
      <c r="D2518" s="2">
        <v>2</v>
      </c>
      <c r="E2518" s="2">
        <v>0.8</v>
      </c>
      <c r="F2518" s="2">
        <v>3.1</v>
      </c>
      <c r="G2518" s="2">
        <v>0.4</v>
      </c>
      <c r="H2518" s="2">
        <v>1.5</v>
      </c>
      <c r="I2518" s="2">
        <v>2.7</v>
      </c>
      <c r="J2518" s="2">
        <v>2.9</v>
      </c>
      <c r="K2518" s="2">
        <v>1.7</v>
      </c>
    </row>
    <row r="2519" spans="1:11" x14ac:dyDescent="0.15">
      <c r="A2519" s="1" t="s">
        <v>354</v>
      </c>
      <c r="B2519" s="2">
        <v>2</v>
      </c>
      <c r="C2519" s="2">
        <v>2.7</v>
      </c>
      <c r="D2519" s="2">
        <v>1.5</v>
      </c>
      <c r="E2519" s="2">
        <v>3.4</v>
      </c>
      <c r="F2519" s="2">
        <v>1.7</v>
      </c>
      <c r="G2519" s="2">
        <v>2.7</v>
      </c>
      <c r="H2519" s="2">
        <v>3.2</v>
      </c>
      <c r="I2519" s="2">
        <v>2.6</v>
      </c>
      <c r="J2519" s="2">
        <v>0</v>
      </c>
      <c r="K2519" s="2">
        <v>0</v>
      </c>
    </row>
    <row r="2520" spans="1:11" x14ac:dyDescent="0.15">
      <c r="A2520" s="1" t="s">
        <v>355</v>
      </c>
      <c r="B2520" s="2">
        <v>0.4</v>
      </c>
      <c r="C2520" s="2">
        <v>0.5</v>
      </c>
      <c r="D2520" s="2">
        <v>0.3</v>
      </c>
      <c r="E2520" s="2">
        <v>0</v>
      </c>
      <c r="F2520" s="2">
        <v>0</v>
      </c>
      <c r="G2520" s="2">
        <v>0.6</v>
      </c>
      <c r="H2520" s="2">
        <v>2.4</v>
      </c>
      <c r="I2520" s="2">
        <v>0</v>
      </c>
      <c r="J2520" s="2">
        <v>0</v>
      </c>
      <c r="K2520" s="2">
        <v>0</v>
      </c>
    </row>
    <row r="2521" spans="1:11" x14ac:dyDescent="0.15">
      <c r="A2521" s="1" t="s">
        <v>356</v>
      </c>
      <c r="B2521" s="2">
        <v>1.1000000000000001</v>
      </c>
      <c r="C2521" s="2">
        <v>0.8</v>
      </c>
      <c r="D2521" s="2">
        <v>1.4</v>
      </c>
      <c r="E2521" s="2">
        <v>0</v>
      </c>
      <c r="F2521" s="2">
        <v>1.3</v>
      </c>
      <c r="G2521" s="2">
        <v>3.9</v>
      </c>
      <c r="H2521" s="2">
        <v>0</v>
      </c>
      <c r="I2521" s="2">
        <v>0</v>
      </c>
      <c r="J2521" s="2">
        <v>0.5</v>
      </c>
      <c r="K2521" s="2">
        <v>1.2</v>
      </c>
    </row>
    <row r="2522" spans="1:11" x14ac:dyDescent="0.15">
      <c r="A2522" s="1" t="s">
        <v>357</v>
      </c>
      <c r="B2522" s="2">
        <v>0.6</v>
      </c>
      <c r="C2522" s="2">
        <v>0.7</v>
      </c>
      <c r="D2522" s="2">
        <v>0.6</v>
      </c>
      <c r="E2522" s="2">
        <v>0.5</v>
      </c>
      <c r="F2522" s="2">
        <v>0.4</v>
      </c>
      <c r="G2522" s="2">
        <v>0.5</v>
      </c>
      <c r="H2522" s="2">
        <v>0.9</v>
      </c>
      <c r="I2522" s="2">
        <v>0.8</v>
      </c>
      <c r="J2522" s="2">
        <v>1</v>
      </c>
      <c r="K2522" s="2">
        <v>0</v>
      </c>
    </row>
    <row r="2523" spans="1:11" x14ac:dyDescent="0.15">
      <c r="A2523" s="1" t="s">
        <v>358</v>
      </c>
      <c r="B2523" s="2">
        <v>1</v>
      </c>
      <c r="C2523" s="2">
        <v>1.1000000000000001</v>
      </c>
      <c r="D2523" s="2">
        <v>1</v>
      </c>
      <c r="E2523" s="2">
        <v>2.7</v>
      </c>
      <c r="F2523" s="2">
        <v>0</v>
      </c>
      <c r="G2523" s="2">
        <v>0</v>
      </c>
      <c r="H2523" s="2">
        <v>1</v>
      </c>
      <c r="I2523" s="2">
        <v>0</v>
      </c>
      <c r="J2523" s="2">
        <v>2.6</v>
      </c>
      <c r="K2523" s="2">
        <v>0.4</v>
      </c>
    </row>
    <row r="2524" spans="1:11" x14ac:dyDescent="0.15">
      <c r="A2524" s="1" t="s">
        <v>359</v>
      </c>
      <c r="B2524" s="2">
        <v>1.1000000000000001</v>
      </c>
      <c r="C2524" s="2">
        <v>2.1</v>
      </c>
      <c r="D2524" s="2">
        <v>0.3</v>
      </c>
      <c r="E2524" s="2">
        <v>0.4</v>
      </c>
      <c r="F2524" s="2">
        <v>2.5</v>
      </c>
      <c r="G2524" s="2">
        <v>0.4</v>
      </c>
      <c r="H2524" s="2">
        <v>0</v>
      </c>
      <c r="I2524" s="2">
        <v>0</v>
      </c>
      <c r="J2524" s="2">
        <v>2.2000000000000002</v>
      </c>
      <c r="K2524" s="2">
        <v>1.6</v>
      </c>
    </row>
    <row r="2525" spans="1:11" x14ac:dyDescent="0.15">
      <c r="A2525" s="1" t="s">
        <v>360</v>
      </c>
      <c r="B2525" s="2">
        <v>1.7</v>
      </c>
      <c r="C2525" s="2">
        <v>1.8</v>
      </c>
      <c r="D2525" s="2">
        <v>1.7</v>
      </c>
      <c r="E2525" s="2">
        <v>0.6</v>
      </c>
      <c r="F2525" s="2">
        <v>1.4</v>
      </c>
      <c r="G2525" s="2">
        <v>3.5</v>
      </c>
      <c r="H2525" s="2">
        <v>0.5</v>
      </c>
      <c r="I2525" s="2">
        <v>5.5</v>
      </c>
      <c r="J2525" s="2">
        <v>0.5</v>
      </c>
      <c r="K2525" s="2">
        <v>0</v>
      </c>
    </row>
    <row r="2526" spans="1:11" x14ac:dyDescent="0.15">
      <c r="A2526" s="1" t="s">
        <v>361</v>
      </c>
      <c r="B2526" s="2">
        <v>1.7</v>
      </c>
      <c r="C2526" s="2">
        <v>3.1</v>
      </c>
      <c r="D2526" s="2">
        <v>0.7</v>
      </c>
      <c r="E2526" s="2">
        <v>1.9</v>
      </c>
      <c r="F2526" s="2">
        <v>4.9000000000000004</v>
      </c>
      <c r="G2526" s="2">
        <v>1.7</v>
      </c>
      <c r="H2526" s="2">
        <v>0</v>
      </c>
      <c r="I2526" s="2">
        <v>0.6</v>
      </c>
      <c r="J2526" s="2">
        <v>0.7</v>
      </c>
      <c r="K2526" s="2">
        <v>0.7</v>
      </c>
    </row>
    <row r="2527" spans="1:11" x14ac:dyDescent="0.15">
      <c r="A2527" s="1" t="s">
        <v>362</v>
      </c>
      <c r="B2527" s="2">
        <v>1.5</v>
      </c>
      <c r="C2527" s="2">
        <v>1.3</v>
      </c>
      <c r="D2527" s="2">
        <v>1.6</v>
      </c>
      <c r="E2527" s="2">
        <v>0</v>
      </c>
      <c r="F2527" s="2">
        <v>1.9</v>
      </c>
      <c r="G2527" s="2">
        <v>3.1</v>
      </c>
      <c r="H2527" s="2">
        <v>0</v>
      </c>
      <c r="I2527" s="2">
        <v>2.2000000000000002</v>
      </c>
      <c r="J2527" s="2">
        <v>1.8</v>
      </c>
      <c r="K2527" s="2">
        <v>0</v>
      </c>
    </row>
    <row r="2528" spans="1:11" x14ac:dyDescent="0.15">
      <c r="A2528" s="1" t="s">
        <v>363</v>
      </c>
      <c r="B2528" s="2">
        <v>0.7</v>
      </c>
      <c r="C2528" s="2">
        <v>1.1000000000000001</v>
      </c>
      <c r="D2528" s="2">
        <v>0.3</v>
      </c>
      <c r="E2528" s="2">
        <v>0</v>
      </c>
      <c r="F2528" s="2">
        <v>2.5</v>
      </c>
      <c r="G2528" s="2">
        <v>0.9</v>
      </c>
      <c r="H2528" s="2">
        <v>0</v>
      </c>
      <c r="I2528" s="2">
        <v>0.4</v>
      </c>
      <c r="J2528" s="2">
        <v>0</v>
      </c>
      <c r="K2528" s="2">
        <v>0</v>
      </c>
    </row>
    <row r="2529" spans="1:11" x14ac:dyDescent="0.15">
      <c r="A2529" s="1" t="s">
        <v>364</v>
      </c>
      <c r="B2529" s="2">
        <v>2.9</v>
      </c>
      <c r="C2529" s="2">
        <v>2.6</v>
      </c>
      <c r="D2529" s="2">
        <v>3</v>
      </c>
      <c r="E2529" s="2">
        <v>4.7</v>
      </c>
      <c r="F2529" s="2">
        <v>2.2000000000000002</v>
      </c>
      <c r="G2529" s="2">
        <v>3.9</v>
      </c>
      <c r="H2529" s="2">
        <v>1.3</v>
      </c>
      <c r="I2529" s="2">
        <v>4.2</v>
      </c>
      <c r="J2529" s="2">
        <v>1</v>
      </c>
      <c r="K2529" s="2">
        <v>3.8</v>
      </c>
    </row>
    <row r="2530" spans="1:11" x14ac:dyDescent="0.15">
      <c r="A2530" s="1" t="s">
        <v>365</v>
      </c>
      <c r="B2530" s="2">
        <v>0.5</v>
      </c>
      <c r="C2530" s="2">
        <v>0.2</v>
      </c>
      <c r="D2530" s="2">
        <v>0.8</v>
      </c>
      <c r="E2530" s="2">
        <v>0.8</v>
      </c>
      <c r="F2530" s="2">
        <v>0</v>
      </c>
      <c r="G2530" s="2">
        <v>0.7</v>
      </c>
      <c r="H2530" s="2">
        <v>1.6</v>
      </c>
      <c r="I2530" s="2">
        <v>0</v>
      </c>
      <c r="J2530" s="2">
        <v>0</v>
      </c>
      <c r="K2530" s="2">
        <v>0.8</v>
      </c>
    </row>
    <row r="2531" spans="1:11" x14ac:dyDescent="0.15">
      <c r="A2531" s="1" t="s">
        <v>366</v>
      </c>
      <c r="B2531" s="2">
        <v>0.7</v>
      </c>
      <c r="C2531" s="2">
        <v>0.9</v>
      </c>
      <c r="D2531" s="2">
        <v>0.6</v>
      </c>
      <c r="E2531" s="2">
        <v>1.1000000000000001</v>
      </c>
      <c r="F2531" s="2">
        <v>0</v>
      </c>
      <c r="G2531" s="2">
        <v>1</v>
      </c>
      <c r="H2531" s="2">
        <v>0</v>
      </c>
      <c r="I2531" s="2">
        <v>0</v>
      </c>
      <c r="J2531" s="2">
        <v>1.2</v>
      </c>
      <c r="K2531" s="2">
        <v>1.9</v>
      </c>
    </row>
    <row r="2532" spans="1:11" x14ac:dyDescent="0.15">
      <c r="A2532" s="1" t="s">
        <v>367</v>
      </c>
      <c r="B2532" s="2">
        <v>0.2</v>
      </c>
      <c r="C2532" s="2">
        <v>0.2</v>
      </c>
      <c r="D2532" s="2">
        <v>0.1</v>
      </c>
      <c r="E2532" s="2">
        <v>0.6</v>
      </c>
      <c r="F2532" s="2">
        <v>0</v>
      </c>
      <c r="G2532" s="2">
        <v>0</v>
      </c>
      <c r="H2532" s="2">
        <v>0.6</v>
      </c>
      <c r="I2532" s="2">
        <v>0</v>
      </c>
      <c r="J2532" s="2">
        <v>0</v>
      </c>
      <c r="K2532" s="2">
        <v>0</v>
      </c>
    </row>
    <row r="2533" spans="1:11" x14ac:dyDescent="0.15">
      <c r="A2533" s="1" t="s">
        <v>368</v>
      </c>
      <c r="B2533" s="2">
        <v>2.2999999999999998</v>
      </c>
      <c r="C2533" s="2">
        <v>1.6</v>
      </c>
      <c r="D2533" s="2">
        <v>2.7</v>
      </c>
      <c r="E2533" s="2">
        <v>1.4</v>
      </c>
      <c r="F2533" s="2">
        <v>3.6</v>
      </c>
      <c r="G2533" s="2">
        <v>3.5</v>
      </c>
      <c r="H2533" s="2">
        <v>2.2999999999999998</v>
      </c>
      <c r="I2533" s="2">
        <v>0.9</v>
      </c>
      <c r="J2533" s="2">
        <v>0.4</v>
      </c>
      <c r="K2533" s="2">
        <v>3.9</v>
      </c>
    </row>
    <row r="2534" spans="1:11" x14ac:dyDescent="0.15">
      <c r="A2534" s="1" t="s">
        <v>369</v>
      </c>
      <c r="B2534" s="2">
        <v>0.9</v>
      </c>
      <c r="C2534" s="2">
        <v>0.4</v>
      </c>
      <c r="D2534" s="2">
        <v>1.2</v>
      </c>
      <c r="E2534" s="2">
        <v>1.9</v>
      </c>
      <c r="F2534" s="2">
        <v>1.1000000000000001</v>
      </c>
      <c r="G2534" s="2">
        <v>1</v>
      </c>
      <c r="H2534" s="2">
        <v>0.5</v>
      </c>
      <c r="I2534" s="2">
        <v>0</v>
      </c>
      <c r="J2534" s="2">
        <v>0.3</v>
      </c>
      <c r="K2534" s="2">
        <v>1.2</v>
      </c>
    </row>
    <row r="2535" spans="1:11" x14ac:dyDescent="0.15">
      <c r="A2535" s="1" t="s">
        <v>370</v>
      </c>
      <c r="B2535" s="2">
        <v>0.6</v>
      </c>
      <c r="C2535" s="2">
        <v>0.8</v>
      </c>
      <c r="D2535" s="2">
        <v>0.5</v>
      </c>
      <c r="E2535" s="2">
        <v>1.9</v>
      </c>
      <c r="F2535" s="2">
        <v>0.7</v>
      </c>
      <c r="G2535" s="2">
        <v>0.7</v>
      </c>
      <c r="H2535" s="2">
        <v>0</v>
      </c>
      <c r="I2535" s="2">
        <v>0.5</v>
      </c>
      <c r="J2535" s="2">
        <v>0</v>
      </c>
      <c r="K2535" s="2">
        <v>0.7</v>
      </c>
    </row>
    <row r="2536" spans="1:11" x14ac:dyDescent="0.15">
      <c r="A2536" s="1" t="s">
        <v>371</v>
      </c>
      <c r="B2536" s="2">
        <v>1.4</v>
      </c>
      <c r="C2536" s="2">
        <v>1.9</v>
      </c>
      <c r="D2536" s="2">
        <v>1</v>
      </c>
      <c r="E2536" s="2">
        <v>4.2</v>
      </c>
      <c r="F2536" s="2">
        <v>1.3</v>
      </c>
      <c r="G2536" s="2">
        <v>0</v>
      </c>
      <c r="H2536" s="2">
        <v>0</v>
      </c>
      <c r="I2536" s="2">
        <v>0</v>
      </c>
      <c r="J2536" s="2">
        <v>3.2</v>
      </c>
      <c r="K2536" s="2">
        <v>0</v>
      </c>
    </row>
    <row r="2537" spans="1:11" x14ac:dyDescent="0.15">
      <c r="A2537" s="1" t="s">
        <v>372</v>
      </c>
      <c r="B2537" s="2">
        <v>1</v>
      </c>
      <c r="C2537" s="2">
        <v>2.1</v>
      </c>
      <c r="D2537" s="2">
        <v>0.2</v>
      </c>
      <c r="E2537" s="2">
        <v>0.3</v>
      </c>
      <c r="F2537" s="2">
        <v>0.3</v>
      </c>
      <c r="G2537" s="2">
        <v>0.2</v>
      </c>
      <c r="H2537" s="2">
        <v>2</v>
      </c>
      <c r="I2537" s="2">
        <v>4.8</v>
      </c>
      <c r="J2537" s="2">
        <v>0.6</v>
      </c>
      <c r="K2537" s="2">
        <v>0</v>
      </c>
    </row>
    <row r="2538" spans="1:11" x14ac:dyDescent="0.15">
      <c r="A2538" s="1" t="s">
        <v>373</v>
      </c>
      <c r="B2538" s="2">
        <v>0.4</v>
      </c>
      <c r="C2538" s="2">
        <v>0.8</v>
      </c>
      <c r="D2538" s="2">
        <v>0.1</v>
      </c>
      <c r="E2538" s="2">
        <v>0.8</v>
      </c>
      <c r="F2538" s="2">
        <v>0</v>
      </c>
      <c r="G2538" s="2">
        <v>0.4</v>
      </c>
      <c r="H2538" s="2">
        <v>0</v>
      </c>
      <c r="I2538" s="2">
        <v>0</v>
      </c>
      <c r="J2538" s="2">
        <v>1.2</v>
      </c>
      <c r="K2538" s="2">
        <v>0</v>
      </c>
    </row>
    <row r="2539" spans="1:11" x14ac:dyDescent="0.15">
      <c r="A2539" s="1" t="s">
        <v>374</v>
      </c>
      <c r="B2539" s="2">
        <v>0.6</v>
      </c>
      <c r="C2539" s="2">
        <v>0.1</v>
      </c>
      <c r="D2539" s="2">
        <v>0.9</v>
      </c>
      <c r="E2539" s="2">
        <v>0</v>
      </c>
      <c r="F2539" s="2">
        <v>1</v>
      </c>
      <c r="G2539" s="2">
        <v>1.8</v>
      </c>
      <c r="H2539" s="2">
        <v>0.5</v>
      </c>
      <c r="I2539" s="2">
        <v>0</v>
      </c>
      <c r="J2539" s="2">
        <v>0</v>
      </c>
      <c r="K2539" s="2">
        <v>0</v>
      </c>
    </row>
    <row r="2540" spans="1:11" x14ac:dyDescent="0.15">
      <c r="A2540" s="1" t="s">
        <v>375</v>
      </c>
      <c r="B2540" s="2">
        <v>0.4</v>
      </c>
      <c r="C2540" s="2">
        <v>0.4</v>
      </c>
      <c r="D2540" s="2">
        <v>0.5</v>
      </c>
      <c r="E2540" s="2">
        <v>0.4</v>
      </c>
      <c r="F2540" s="2">
        <v>0.6</v>
      </c>
      <c r="G2540" s="2">
        <v>0</v>
      </c>
      <c r="H2540" s="2">
        <v>0.8</v>
      </c>
      <c r="I2540" s="2">
        <v>0.6</v>
      </c>
      <c r="J2540" s="2">
        <v>0</v>
      </c>
      <c r="K2540" s="2">
        <v>1.5</v>
      </c>
    </row>
    <row r="2541" spans="1:11" x14ac:dyDescent="0.15">
      <c r="A2541" s="1" t="s">
        <v>376</v>
      </c>
      <c r="B2541" s="2">
        <v>0.3</v>
      </c>
      <c r="C2541" s="2">
        <v>0.3</v>
      </c>
      <c r="D2541" s="2">
        <v>0.4</v>
      </c>
      <c r="E2541" s="2">
        <v>0</v>
      </c>
      <c r="F2541" s="2">
        <v>0</v>
      </c>
      <c r="G2541" s="2">
        <v>1.1000000000000001</v>
      </c>
      <c r="H2541" s="2">
        <v>0.8</v>
      </c>
      <c r="I2541" s="2">
        <v>0</v>
      </c>
      <c r="J2541" s="2">
        <v>0</v>
      </c>
      <c r="K2541" s="2">
        <v>0</v>
      </c>
    </row>
    <row r="2542" spans="1:11" x14ac:dyDescent="0.15">
      <c r="A2542" s="1" t="s">
        <v>377</v>
      </c>
      <c r="B2542" s="2">
        <v>1.7</v>
      </c>
      <c r="C2542" s="2">
        <v>2.2999999999999998</v>
      </c>
      <c r="D2542" s="2">
        <v>1.3</v>
      </c>
      <c r="E2542" s="2">
        <v>4.2</v>
      </c>
      <c r="F2542" s="2">
        <v>2.5</v>
      </c>
      <c r="G2542" s="2">
        <v>0.3</v>
      </c>
      <c r="H2542" s="2">
        <v>0</v>
      </c>
      <c r="I2542" s="2">
        <v>0.6</v>
      </c>
      <c r="J2542" s="2">
        <v>1.7</v>
      </c>
      <c r="K2542" s="2">
        <v>3.2</v>
      </c>
    </row>
    <row r="2543" spans="1:11" x14ac:dyDescent="0.15">
      <c r="A2543" s="1" t="s">
        <v>378</v>
      </c>
      <c r="B2543" s="2">
        <v>1.2</v>
      </c>
      <c r="C2543" s="2">
        <v>0</v>
      </c>
      <c r="D2543" s="2">
        <v>2.1</v>
      </c>
      <c r="E2543" s="2">
        <v>2.9</v>
      </c>
      <c r="F2543" s="2">
        <v>0.5</v>
      </c>
      <c r="G2543" s="2">
        <v>0.4</v>
      </c>
      <c r="H2543" s="2">
        <v>3.1</v>
      </c>
      <c r="I2543" s="2">
        <v>1</v>
      </c>
      <c r="J2543" s="2">
        <v>0.5</v>
      </c>
      <c r="K2543" s="2">
        <v>0</v>
      </c>
    </row>
    <row r="2544" spans="1:11" x14ac:dyDescent="0.15">
      <c r="A2544" s="1" t="s">
        <v>379</v>
      </c>
      <c r="B2544" s="2">
        <v>1.5</v>
      </c>
      <c r="C2544" s="2">
        <v>1.7</v>
      </c>
      <c r="D2544" s="2">
        <v>1.3</v>
      </c>
      <c r="E2544" s="2">
        <v>1</v>
      </c>
      <c r="F2544" s="2">
        <v>1.3</v>
      </c>
      <c r="G2544" s="2">
        <v>1.1000000000000001</v>
      </c>
      <c r="H2544" s="2">
        <v>0.6</v>
      </c>
      <c r="I2544" s="2">
        <v>0</v>
      </c>
      <c r="J2544" s="2">
        <v>3</v>
      </c>
      <c r="K2544" s="2">
        <v>4</v>
      </c>
    </row>
    <row r="2545" spans="1:25" x14ac:dyDescent="0.15">
      <c r="A2545" s="1" t="s">
        <v>380</v>
      </c>
      <c r="B2545" s="2">
        <v>2</v>
      </c>
      <c r="C2545" s="2">
        <v>2.4</v>
      </c>
      <c r="D2545" s="2">
        <v>1.8</v>
      </c>
      <c r="E2545" s="2">
        <v>5.0999999999999996</v>
      </c>
      <c r="F2545" s="2">
        <v>3.2</v>
      </c>
      <c r="G2545" s="2">
        <v>0</v>
      </c>
      <c r="H2545" s="2">
        <v>0.5</v>
      </c>
      <c r="I2545" s="2">
        <v>0</v>
      </c>
      <c r="J2545" s="2">
        <v>3.6</v>
      </c>
      <c r="K2545" s="2">
        <v>0</v>
      </c>
    </row>
    <row r="2546" spans="1:25" x14ac:dyDescent="0.15">
      <c r="A2546" s="1" t="s">
        <v>381</v>
      </c>
      <c r="B2546" s="2">
        <v>0.6</v>
      </c>
      <c r="C2546" s="2">
        <v>0.6</v>
      </c>
      <c r="D2546" s="2">
        <v>0.5</v>
      </c>
      <c r="E2546" s="2">
        <v>0</v>
      </c>
      <c r="F2546" s="2">
        <v>0</v>
      </c>
      <c r="G2546" s="2">
        <v>1.3</v>
      </c>
      <c r="H2546" s="2">
        <v>2.4</v>
      </c>
      <c r="I2546" s="2">
        <v>0</v>
      </c>
      <c r="J2546" s="2">
        <v>0</v>
      </c>
      <c r="K2546" s="2">
        <v>0</v>
      </c>
    </row>
    <row r="2547" spans="1:25" x14ac:dyDescent="0.15">
      <c r="A2547" s="1" t="s">
        <v>382</v>
      </c>
      <c r="B2547" s="2">
        <v>1</v>
      </c>
      <c r="C2547" s="2">
        <v>1.5</v>
      </c>
      <c r="D2547" s="2">
        <v>0.6</v>
      </c>
      <c r="E2547" s="2">
        <v>3.5</v>
      </c>
      <c r="F2547" s="2">
        <v>0.4</v>
      </c>
      <c r="G2547" s="2">
        <v>0</v>
      </c>
      <c r="H2547" s="2">
        <v>0.8</v>
      </c>
      <c r="I2547" s="2">
        <v>0</v>
      </c>
      <c r="J2547" s="2">
        <v>0</v>
      </c>
      <c r="K2547" s="2">
        <v>3.4</v>
      </c>
    </row>
    <row r="2548" spans="1:25" x14ac:dyDescent="0.15">
      <c r="A2548" s="1" t="s">
        <v>383</v>
      </c>
      <c r="B2548" s="2">
        <v>2.5</v>
      </c>
      <c r="C2548" s="2">
        <v>3.3</v>
      </c>
      <c r="D2548" s="2">
        <v>1.9</v>
      </c>
      <c r="E2548" s="2">
        <v>2.4</v>
      </c>
      <c r="F2548" s="2">
        <v>2.1</v>
      </c>
      <c r="G2548" s="2">
        <v>4.5999999999999996</v>
      </c>
      <c r="H2548" s="2">
        <v>0</v>
      </c>
      <c r="I2548" s="2">
        <v>4</v>
      </c>
      <c r="J2548" s="2">
        <v>2.7</v>
      </c>
      <c r="K2548" s="2">
        <v>0</v>
      </c>
    </row>
    <row r="2549" spans="1:25" x14ac:dyDescent="0.15">
      <c r="A2549" s="1" t="s">
        <v>384</v>
      </c>
      <c r="B2549" s="2">
        <v>0.7</v>
      </c>
      <c r="C2549" s="2">
        <v>0.4</v>
      </c>
      <c r="D2549" s="2">
        <v>0.9</v>
      </c>
      <c r="E2549" s="2">
        <v>0</v>
      </c>
      <c r="F2549" s="2">
        <v>0</v>
      </c>
      <c r="G2549" s="2">
        <v>2</v>
      </c>
      <c r="H2549" s="2">
        <v>0</v>
      </c>
      <c r="I2549" s="2">
        <v>0</v>
      </c>
      <c r="J2549" s="2">
        <v>1.8</v>
      </c>
      <c r="K2549" s="2">
        <v>0</v>
      </c>
    </row>
    <row r="2550" spans="1:25" x14ac:dyDescent="0.15">
      <c r="A2550" s="1" t="s">
        <v>9</v>
      </c>
      <c r="B2550" s="2">
        <v>100</v>
      </c>
      <c r="C2550" s="2">
        <v>100</v>
      </c>
      <c r="D2550" s="2">
        <v>100</v>
      </c>
      <c r="E2550" s="2">
        <v>100</v>
      </c>
      <c r="F2550" s="2">
        <v>100</v>
      </c>
      <c r="G2550" s="2">
        <v>100</v>
      </c>
      <c r="H2550" s="2">
        <v>100</v>
      </c>
      <c r="I2550" s="2">
        <v>100</v>
      </c>
      <c r="J2550" s="2">
        <v>100</v>
      </c>
      <c r="K2550" s="2">
        <v>100</v>
      </c>
    </row>
    <row r="2551" spans="1:25" x14ac:dyDescent="0.15">
      <c r="A2551" s="1"/>
    </row>
    <row r="2552" spans="1:25" s="5" customFormat="1" x14ac:dyDescent="0.15">
      <c r="A2552" s="4" t="s">
        <v>113</v>
      </c>
    </row>
    <row r="2553" spans="1:25" s="7" customFormat="1" x14ac:dyDescent="0.15">
      <c r="A2553" s="6" t="s">
        <v>385</v>
      </c>
    </row>
    <row r="2554" spans="1:25" x14ac:dyDescent="0.15">
      <c r="A2554" s="1" t="s">
        <v>1</v>
      </c>
    </row>
    <row r="2555" spans="1:25" x14ac:dyDescent="0.15">
      <c r="A2555" s="1" t="s">
        <v>121</v>
      </c>
    </row>
    <row r="2559" spans="1:25" x14ac:dyDescent="0.15">
      <c r="B2559" s="2" t="s">
        <v>122</v>
      </c>
      <c r="C2559" s="2" t="s">
        <v>427</v>
      </c>
      <c r="D2559" s="2" t="s">
        <v>428</v>
      </c>
      <c r="E2559" s="2" t="s">
        <v>2</v>
      </c>
      <c r="F2559" s="2" t="s">
        <v>3</v>
      </c>
      <c r="G2559" s="2" t="s">
        <v>4</v>
      </c>
      <c r="H2559" s="2" t="s">
        <v>5</v>
      </c>
      <c r="I2559" s="2" t="s">
        <v>6</v>
      </c>
      <c r="J2559" s="2" t="s">
        <v>123</v>
      </c>
      <c r="K2559" s="2" t="s">
        <v>124</v>
      </c>
      <c r="L2559" s="2" t="s">
        <v>125</v>
      </c>
      <c r="M2559" s="2" t="s">
        <v>126</v>
      </c>
      <c r="N2559" s="2" t="s">
        <v>127</v>
      </c>
      <c r="O2559" s="2" t="s">
        <v>128</v>
      </c>
      <c r="P2559" s="2" t="s">
        <v>129</v>
      </c>
      <c r="Q2559" s="2" t="s">
        <v>130</v>
      </c>
      <c r="R2559" s="2" t="s">
        <v>131</v>
      </c>
      <c r="S2559" s="2" t="s">
        <v>132</v>
      </c>
      <c r="T2559" s="2" t="s">
        <v>419</v>
      </c>
      <c r="U2559" s="2" t="s">
        <v>420</v>
      </c>
      <c r="V2559" s="2" t="s">
        <v>133</v>
      </c>
      <c r="W2559" s="2" t="s">
        <v>134</v>
      </c>
      <c r="X2559" s="2" t="s">
        <v>135</v>
      </c>
      <c r="Y2559" s="2" t="s">
        <v>136</v>
      </c>
    </row>
    <row r="2561" spans="1:25" x14ac:dyDescent="0.15">
      <c r="A2561" s="1" t="s">
        <v>7</v>
      </c>
      <c r="B2561" s="2">
        <v>1022</v>
      </c>
      <c r="C2561" s="2">
        <v>497</v>
      </c>
      <c r="D2561" s="2">
        <v>525</v>
      </c>
      <c r="E2561" s="2">
        <v>284</v>
      </c>
      <c r="F2561" s="2">
        <v>188</v>
      </c>
      <c r="G2561" s="2">
        <v>169</v>
      </c>
      <c r="H2561" s="2">
        <v>145</v>
      </c>
      <c r="I2561" s="2">
        <v>236</v>
      </c>
      <c r="J2561" s="2">
        <v>328</v>
      </c>
      <c r="K2561" s="2">
        <v>264</v>
      </c>
      <c r="L2561" s="2">
        <v>84</v>
      </c>
      <c r="M2561" s="2">
        <v>197</v>
      </c>
      <c r="N2561" s="2">
        <v>412</v>
      </c>
      <c r="O2561" s="2">
        <v>262</v>
      </c>
      <c r="P2561" s="2">
        <v>90</v>
      </c>
      <c r="Q2561" s="2">
        <v>256</v>
      </c>
      <c r="R2561" s="2">
        <v>114</v>
      </c>
      <c r="S2561" s="2">
        <v>300</v>
      </c>
      <c r="T2561" s="2">
        <v>231</v>
      </c>
      <c r="U2561" s="2">
        <v>102</v>
      </c>
      <c r="V2561" s="2">
        <v>333</v>
      </c>
      <c r="W2561" s="2">
        <v>221</v>
      </c>
      <c r="X2561" s="2">
        <v>139</v>
      </c>
      <c r="Y2561" s="2">
        <v>329</v>
      </c>
    </row>
    <row r="2562" spans="1:25" x14ac:dyDescent="0.15">
      <c r="A2562" s="1" t="s">
        <v>8</v>
      </c>
      <c r="B2562" s="2">
        <v>100</v>
      </c>
      <c r="C2562" s="2">
        <v>100</v>
      </c>
      <c r="D2562" s="2">
        <v>100</v>
      </c>
      <c r="E2562" s="2">
        <v>100</v>
      </c>
      <c r="F2562" s="2">
        <v>100</v>
      </c>
      <c r="G2562" s="2">
        <v>100</v>
      </c>
      <c r="H2562" s="2">
        <v>100</v>
      </c>
      <c r="I2562" s="2">
        <v>100</v>
      </c>
      <c r="J2562" s="2">
        <v>100</v>
      </c>
      <c r="K2562" s="2">
        <v>100</v>
      </c>
      <c r="L2562" s="2">
        <v>100</v>
      </c>
      <c r="M2562" s="2">
        <v>100</v>
      </c>
      <c r="N2562" s="2">
        <v>100</v>
      </c>
      <c r="O2562" s="2">
        <v>100</v>
      </c>
      <c r="P2562" s="2">
        <v>100</v>
      </c>
      <c r="Q2562" s="2">
        <v>100</v>
      </c>
      <c r="R2562" s="2">
        <v>100</v>
      </c>
      <c r="S2562" s="2">
        <v>100</v>
      </c>
      <c r="T2562" s="2">
        <v>100</v>
      </c>
      <c r="U2562" s="2">
        <v>100</v>
      </c>
      <c r="V2562" s="2">
        <v>100</v>
      </c>
      <c r="W2562" s="2">
        <v>100</v>
      </c>
      <c r="X2562" s="2">
        <v>100</v>
      </c>
      <c r="Y2562" s="2">
        <v>100</v>
      </c>
    </row>
    <row r="2563" spans="1:25" x14ac:dyDescent="0.15">
      <c r="A2563" s="1" t="s">
        <v>386</v>
      </c>
      <c r="B2563" s="2">
        <v>59.6</v>
      </c>
      <c r="C2563" s="2">
        <v>59</v>
      </c>
      <c r="D2563" s="2">
        <v>60.3</v>
      </c>
      <c r="E2563" s="2">
        <v>63.2</v>
      </c>
      <c r="F2563" s="2">
        <v>74.900000000000006</v>
      </c>
      <c r="G2563" s="2">
        <v>52.4</v>
      </c>
      <c r="H2563" s="2">
        <v>50.5</v>
      </c>
      <c r="I2563" s="2">
        <v>54</v>
      </c>
      <c r="J2563" s="2">
        <v>100</v>
      </c>
      <c r="K2563" s="2">
        <v>100</v>
      </c>
      <c r="L2563" s="2">
        <v>100</v>
      </c>
      <c r="M2563" s="2">
        <v>100</v>
      </c>
      <c r="N2563" s="2">
        <v>0</v>
      </c>
      <c r="O2563" s="2">
        <v>89.9</v>
      </c>
      <c r="P2563" s="2">
        <v>82</v>
      </c>
      <c r="Q2563" s="2">
        <v>87.1</v>
      </c>
      <c r="R2563" s="2">
        <v>17.8</v>
      </c>
      <c r="S2563" s="2">
        <v>19</v>
      </c>
      <c r="T2563" s="2">
        <v>71.400000000000006</v>
      </c>
      <c r="U2563" s="2">
        <v>67.099999999999994</v>
      </c>
      <c r="V2563" s="2">
        <v>70.099999999999994</v>
      </c>
      <c r="W2563" s="2">
        <v>55.1</v>
      </c>
      <c r="X2563" s="2">
        <v>58.7</v>
      </c>
      <c r="Y2563" s="2">
        <v>52.5</v>
      </c>
    </row>
    <row r="2564" spans="1:25" x14ac:dyDescent="0.15">
      <c r="A2564" s="1" t="s">
        <v>387</v>
      </c>
      <c r="B2564" s="2">
        <v>15.5</v>
      </c>
      <c r="C2564" s="2">
        <v>15.3</v>
      </c>
      <c r="D2564" s="2">
        <v>15.6</v>
      </c>
      <c r="E2564" s="2">
        <v>20.100000000000001</v>
      </c>
      <c r="F2564" s="2">
        <v>8.5</v>
      </c>
      <c r="G2564" s="2">
        <v>13</v>
      </c>
      <c r="H2564" s="2">
        <v>19.7</v>
      </c>
      <c r="I2564" s="2">
        <v>14.7</v>
      </c>
      <c r="J2564" s="2">
        <v>0</v>
      </c>
      <c r="K2564" s="2">
        <v>0</v>
      </c>
      <c r="L2564" s="2">
        <v>0</v>
      </c>
      <c r="M2564" s="2">
        <v>0</v>
      </c>
      <c r="N2564" s="2">
        <v>38.299999999999997</v>
      </c>
      <c r="O2564" s="2">
        <v>7.5</v>
      </c>
      <c r="P2564" s="2">
        <v>11.2</v>
      </c>
      <c r="Q2564" s="2">
        <v>6.7</v>
      </c>
      <c r="R2564" s="2">
        <v>74.900000000000006</v>
      </c>
      <c r="S2564" s="2">
        <v>8.5</v>
      </c>
      <c r="T2564" s="2">
        <v>12.2</v>
      </c>
      <c r="U2564" s="2">
        <v>18.7</v>
      </c>
      <c r="V2564" s="2">
        <v>14.2</v>
      </c>
      <c r="W2564" s="2">
        <v>12.4</v>
      </c>
      <c r="X2564" s="2">
        <v>19.2</v>
      </c>
      <c r="Y2564" s="2">
        <v>17.3</v>
      </c>
    </row>
    <row r="2565" spans="1:25" x14ac:dyDescent="0.15">
      <c r="A2565" s="1" t="s">
        <v>329</v>
      </c>
      <c r="B2565" s="2">
        <v>24.9</v>
      </c>
      <c r="C2565" s="2">
        <v>25.8</v>
      </c>
      <c r="D2565" s="2">
        <v>24.1</v>
      </c>
      <c r="E2565" s="2">
        <v>16.7</v>
      </c>
      <c r="F2565" s="2">
        <v>16.600000000000001</v>
      </c>
      <c r="G2565" s="2">
        <v>34.6</v>
      </c>
      <c r="H2565" s="2">
        <v>29.8</v>
      </c>
      <c r="I2565" s="2">
        <v>31.4</v>
      </c>
      <c r="J2565" s="2">
        <v>0</v>
      </c>
      <c r="K2565" s="2">
        <v>0</v>
      </c>
      <c r="L2565" s="2">
        <v>0</v>
      </c>
      <c r="M2565" s="2">
        <v>0</v>
      </c>
      <c r="N2565" s="2">
        <v>61.7</v>
      </c>
      <c r="O2565" s="2">
        <v>2.5</v>
      </c>
      <c r="P2565" s="2">
        <v>6.8</v>
      </c>
      <c r="Q2565" s="2">
        <v>6.2</v>
      </c>
      <c r="R2565" s="2">
        <v>7.2</v>
      </c>
      <c r="S2565" s="2">
        <v>72.5</v>
      </c>
      <c r="T2565" s="2">
        <v>16.399999999999999</v>
      </c>
      <c r="U2565" s="2">
        <v>14.2</v>
      </c>
      <c r="V2565" s="2">
        <v>15.7</v>
      </c>
      <c r="W2565" s="2">
        <v>32.5</v>
      </c>
      <c r="X2565" s="2">
        <v>22.2</v>
      </c>
      <c r="Y2565" s="2">
        <v>30.2</v>
      </c>
    </row>
    <row r="2566" spans="1:25" x14ac:dyDescent="0.15">
      <c r="A2566" s="1" t="s">
        <v>9</v>
      </c>
      <c r="B2566" s="2">
        <v>100</v>
      </c>
      <c r="C2566" s="2">
        <v>100</v>
      </c>
      <c r="D2566" s="2">
        <v>100</v>
      </c>
      <c r="E2566" s="2">
        <v>100</v>
      </c>
      <c r="F2566" s="2">
        <v>100</v>
      </c>
      <c r="G2566" s="2">
        <v>100</v>
      </c>
      <c r="H2566" s="2">
        <v>100</v>
      </c>
      <c r="I2566" s="2">
        <v>100</v>
      </c>
      <c r="J2566" s="2">
        <v>100</v>
      </c>
      <c r="K2566" s="2">
        <v>100</v>
      </c>
      <c r="L2566" s="2">
        <v>100</v>
      </c>
      <c r="M2566" s="2">
        <v>100</v>
      </c>
      <c r="N2566" s="2">
        <v>100</v>
      </c>
      <c r="O2566" s="2">
        <v>100</v>
      </c>
      <c r="P2566" s="2">
        <v>100</v>
      </c>
      <c r="Q2566" s="2">
        <v>100</v>
      </c>
      <c r="R2566" s="2">
        <v>100</v>
      </c>
      <c r="S2566" s="2">
        <v>100</v>
      </c>
      <c r="T2566" s="2">
        <v>100</v>
      </c>
      <c r="U2566" s="2">
        <v>100</v>
      </c>
      <c r="V2566" s="2">
        <v>100</v>
      </c>
      <c r="W2566" s="2">
        <v>100</v>
      </c>
      <c r="X2566" s="2">
        <v>100</v>
      </c>
      <c r="Y2566" s="2">
        <v>100</v>
      </c>
    </row>
    <row r="2567" spans="1:25" x14ac:dyDescent="0.15">
      <c r="A2567" s="1" t="s">
        <v>114</v>
      </c>
    </row>
    <row r="2568" spans="1:25" x14ac:dyDescent="0.15">
      <c r="A2568" s="1" t="s">
        <v>385</v>
      </c>
    </row>
    <row r="2569" spans="1:25" x14ac:dyDescent="0.15">
      <c r="A2569" s="1" t="s">
        <v>1</v>
      </c>
    </row>
    <row r="2570" spans="1:25" x14ac:dyDescent="0.15">
      <c r="A2570" s="1" t="s">
        <v>121</v>
      </c>
    </row>
    <row r="2574" spans="1:25" x14ac:dyDescent="0.15">
      <c r="B2574" s="2" t="s">
        <v>122</v>
      </c>
      <c r="C2574" s="2" t="s">
        <v>150</v>
      </c>
      <c r="D2574" s="2" t="s">
        <v>439</v>
      </c>
      <c r="E2574" s="2" t="s">
        <v>421</v>
      </c>
      <c r="F2574" s="2" t="s">
        <v>422</v>
      </c>
      <c r="G2574" s="2" t="s">
        <v>423</v>
      </c>
      <c r="H2574" s="2" t="s">
        <v>424</v>
      </c>
      <c r="I2574" s="2" t="s">
        <v>425</v>
      </c>
      <c r="J2574" s="2" t="s">
        <v>151</v>
      </c>
      <c r="K2574" s="2" t="s">
        <v>142</v>
      </c>
    </row>
    <row r="2576" spans="1:25" x14ac:dyDescent="0.15">
      <c r="A2576" s="1" t="s">
        <v>7</v>
      </c>
      <c r="B2576" s="2">
        <v>1022</v>
      </c>
      <c r="C2576" s="2">
        <v>429</v>
      </c>
      <c r="D2576" s="2">
        <v>593</v>
      </c>
      <c r="E2576" s="2">
        <v>151</v>
      </c>
      <c r="F2576" s="2">
        <v>182</v>
      </c>
      <c r="G2576" s="2">
        <v>195</v>
      </c>
      <c r="H2576" s="2">
        <v>132</v>
      </c>
      <c r="I2576" s="2">
        <v>99</v>
      </c>
      <c r="J2576" s="2">
        <v>182</v>
      </c>
      <c r="K2576" s="2">
        <v>81</v>
      </c>
    </row>
    <row r="2577" spans="1:25" x14ac:dyDescent="0.15">
      <c r="A2577" s="1" t="s">
        <v>8</v>
      </c>
      <c r="B2577" s="2">
        <v>100</v>
      </c>
      <c r="C2577" s="2">
        <v>100</v>
      </c>
      <c r="D2577" s="2">
        <v>100</v>
      </c>
      <c r="E2577" s="2">
        <v>100</v>
      </c>
      <c r="F2577" s="2">
        <v>100</v>
      </c>
      <c r="G2577" s="2">
        <v>100</v>
      </c>
      <c r="H2577" s="2">
        <v>100</v>
      </c>
      <c r="I2577" s="2">
        <v>100</v>
      </c>
      <c r="J2577" s="2">
        <v>100</v>
      </c>
      <c r="K2577" s="2">
        <v>100</v>
      </c>
    </row>
    <row r="2578" spans="1:25" x14ac:dyDescent="0.15">
      <c r="A2578" s="1" t="s">
        <v>386</v>
      </c>
      <c r="B2578" s="2">
        <v>59.6</v>
      </c>
      <c r="C2578" s="2">
        <v>45.1</v>
      </c>
      <c r="D2578" s="2">
        <v>70.2</v>
      </c>
      <c r="E2578" s="2">
        <v>49.4</v>
      </c>
      <c r="F2578" s="2">
        <v>63.9</v>
      </c>
      <c r="G2578" s="2">
        <v>55.4</v>
      </c>
      <c r="H2578" s="2">
        <v>67.099999999999994</v>
      </c>
      <c r="I2578" s="2">
        <v>72.400000000000006</v>
      </c>
      <c r="J2578" s="2">
        <v>53.1</v>
      </c>
      <c r="K2578" s="2">
        <v>66.2</v>
      </c>
    </row>
    <row r="2579" spans="1:25" x14ac:dyDescent="0.15">
      <c r="A2579" s="1" t="s">
        <v>387</v>
      </c>
      <c r="B2579" s="2">
        <v>15.5</v>
      </c>
      <c r="C2579" s="2">
        <v>16.399999999999999</v>
      </c>
      <c r="D2579" s="2">
        <v>14.8</v>
      </c>
      <c r="E2579" s="2">
        <v>21.7</v>
      </c>
      <c r="F2579" s="2">
        <v>14.1</v>
      </c>
      <c r="G2579" s="2">
        <v>18</v>
      </c>
      <c r="H2579" s="2">
        <v>13</v>
      </c>
      <c r="I2579" s="2">
        <v>15.9</v>
      </c>
      <c r="J2579" s="2">
        <v>10.199999999999999</v>
      </c>
      <c r="K2579" s="2">
        <v>16.100000000000001</v>
      </c>
    </row>
    <row r="2580" spans="1:25" x14ac:dyDescent="0.15">
      <c r="A2580" s="1" t="s">
        <v>329</v>
      </c>
      <c r="B2580" s="2">
        <v>24.9</v>
      </c>
      <c r="C2580" s="2">
        <v>38.6</v>
      </c>
      <c r="D2580" s="2">
        <v>15</v>
      </c>
      <c r="E2580" s="2">
        <v>28.9</v>
      </c>
      <c r="F2580" s="2">
        <v>22</v>
      </c>
      <c r="G2580" s="2">
        <v>26.6</v>
      </c>
      <c r="H2580" s="2">
        <v>19.899999999999999</v>
      </c>
      <c r="I2580" s="2">
        <v>11.7</v>
      </c>
      <c r="J2580" s="2">
        <v>36.6</v>
      </c>
      <c r="K2580" s="2">
        <v>17.7</v>
      </c>
    </row>
    <row r="2581" spans="1:25" x14ac:dyDescent="0.15">
      <c r="A2581" s="1" t="s">
        <v>9</v>
      </c>
      <c r="B2581" s="2">
        <v>100</v>
      </c>
      <c r="C2581" s="2">
        <v>100</v>
      </c>
      <c r="D2581" s="2">
        <v>100</v>
      </c>
      <c r="E2581" s="2">
        <v>100</v>
      </c>
      <c r="F2581" s="2">
        <v>100</v>
      </c>
      <c r="G2581" s="2">
        <v>100</v>
      </c>
      <c r="H2581" s="2">
        <v>100</v>
      </c>
      <c r="I2581" s="2">
        <v>100</v>
      </c>
      <c r="J2581" s="2">
        <v>100</v>
      </c>
      <c r="K2581" s="2">
        <v>100</v>
      </c>
    </row>
    <row r="2582" spans="1:25" x14ac:dyDescent="0.15">
      <c r="A2582" s="1"/>
    </row>
    <row r="2583" spans="1:25" s="5" customFormat="1" x14ac:dyDescent="0.15">
      <c r="A2583" s="4" t="s">
        <v>114</v>
      </c>
    </row>
    <row r="2584" spans="1:25" s="7" customFormat="1" x14ac:dyDescent="0.15">
      <c r="A2584" s="6" t="s">
        <v>388</v>
      </c>
    </row>
    <row r="2585" spans="1:25" x14ac:dyDescent="0.15">
      <c r="A2585" s="1" t="s">
        <v>1</v>
      </c>
    </row>
    <row r="2586" spans="1:25" x14ac:dyDescent="0.15">
      <c r="A2586" s="1" t="s">
        <v>121</v>
      </c>
    </row>
    <row r="2590" spans="1:25" x14ac:dyDescent="0.15">
      <c r="B2590" s="2" t="s">
        <v>122</v>
      </c>
      <c r="C2590" s="2" t="s">
        <v>427</v>
      </c>
      <c r="D2590" s="2" t="s">
        <v>428</v>
      </c>
      <c r="E2590" s="2" t="s">
        <v>2</v>
      </c>
      <c r="F2590" s="2" t="s">
        <v>3</v>
      </c>
      <c r="G2590" s="2" t="s">
        <v>4</v>
      </c>
      <c r="H2590" s="2" t="s">
        <v>5</v>
      </c>
      <c r="I2590" s="2" t="s">
        <v>6</v>
      </c>
      <c r="J2590" s="2" t="s">
        <v>123</v>
      </c>
      <c r="K2590" s="2" t="s">
        <v>124</v>
      </c>
      <c r="L2590" s="2" t="s">
        <v>125</v>
      </c>
      <c r="M2590" s="2" t="s">
        <v>126</v>
      </c>
      <c r="N2590" s="2" t="s">
        <v>127</v>
      </c>
      <c r="O2590" s="2" t="s">
        <v>128</v>
      </c>
      <c r="P2590" s="2" t="s">
        <v>129</v>
      </c>
      <c r="Q2590" s="2" t="s">
        <v>130</v>
      </c>
      <c r="R2590" s="2" t="s">
        <v>131</v>
      </c>
      <c r="S2590" s="2" t="s">
        <v>132</v>
      </c>
      <c r="T2590" s="2" t="s">
        <v>419</v>
      </c>
      <c r="U2590" s="2" t="s">
        <v>420</v>
      </c>
      <c r="V2590" s="2" t="s">
        <v>133</v>
      </c>
      <c r="W2590" s="2" t="s">
        <v>134</v>
      </c>
      <c r="X2590" s="2" t="s">
        <v>135</v>
      </c>
      <c r="Y2590" s="2" t="s">
        <v>136</v>
      </c>
    </row>
    <row r="2592" spans="1:25" x14ac:dyDescent="0.15">
      <c r="A2592" s="1" t="s">
        <v>7</v>
      </c>
      <c r="B2592" s="2">
        <v>1022</v>
      </c>
      <c r="C2592" s="2">
        <v>497</v>
      </c>
      <c r="D2592" s="2">
        <v>525</v>
      </c>
      <c r="E2592" s="2">
        <v>284</v>
      </c>
      <c r="F2592" s="2">
        <v>188</v>
      </c>
      <c r="G2592" s="2">
        <v>169</v>
      </c>
      <c r="H2592" s="2">
        <v>145</v>
      </c>
      <c r="I2592" s="2">
        <v>236</v>
      </c>
      <c r="J2592" s="2">
        <v>328</v>
      </c>
      <c r="K2592" s="2">
        <v>264</v>
      </c>
      <c r="L2592" s="2">
        <v>84</v>
      </c>
      <c r="M2592" s="2">
        <v>197</v>
      </c>
      <c r="N2592" s="2">
        <v>412</v>
      </c>
      <c r="O2592" s="2">
        <v>262</v>
      </c>
      <c r="P2592" s="2">
        <v>90</v>
      </c>
      <c r="Q2592" s="2">
        <v>256</v>
      </c>
      <c r="R2592" s="2">
        <v>114</v>
      </c>
      <c r="S2592" s="2">
        <v>300</v>
      </c>
      <c r="T2592" s="2">
        <v>231</v>
      </c>
      <c r="U2592" s="2">
        <v>102</v>
      </c>
      <c r="V2592" s="2">
        <v>333</v>
      </c>
      <c r="W2592" s="2">
        <v>221</v>
      </c>
      <c r="X2592" s="2">
        <v>139</v>
      </c>
      <c r="Y2592" s="2">
        <v>329</v>
      </c>
    </row>
    <row r="2593" spans="1:25" x14ac:dyDescent="0.15">
      <c r="A2593" s="1" t="s">
        <v>8</v>
      </c>
      <c r="B2593" s="2">
        <v>100</v>
      </c>
      <c r="C2593" s="2">
        <v>100</v>
      </c>
      <c r="D2593" s="2">
        <v>100</v>
      </c>
      <c r="E2593" s="2">
        <v>100</v>
      </c>
      <c r="F2593" s="2">
        <v>100</v>
      </c>
      <c r="G2593" s="2">
        <v>100</v>
      </c>
      <c r="H2593" s="2">
        <v>100</v>
      </c>
      <c r="I2593" s="2">
        <v>100</v>
      </c>
      <c r="J2593" s="2">
        <v>100</v>
      </c>
      <c r="K2593" s="2">
        <v>100</v>
      </c>
      <c r="L2593" s="2">
        <v>100</v>
      </c>
      <c r="M2593" s="2">
        <v>100</v>
      </c>
      <c r="N2593" s="2">
        <v>100</v>
      </c>
      <c r="O2593" s="2">
        <v>100</v>
      </c>
      <c r="P2593" s="2">
        <v>100</v>
      </c>
      <c r="Q2593" s="2">
        <v>100</v>
      </c>
      <c r="R2593" s="2">
        <v>100</v>
      </c>
      <c r="S2593" s="2">
        <v>100</v>
      </c>
      <c r="T2593" s="2">
        <v>100</v>
      </c>
      <c r="U2593" s="2">
        <v>100</v>
      </c>
      <c r="V2593" s="2">
        <v>100</v>
      </c>
      <c r="W2593" s="2">
        <v>100</v>
      </c>
      <c r="X2593" s="2">
        <v>100</v>
      </c>
      <c r="Y2593" s="2">
        <v>100</v>
      </c>
    </row>
    <row r="2594" spans="1:25" x14ac:dyDescent="0.15">
      <c r="A2594" s="1" t="s">
        <v>389</v>
      </c>
      <c r="B2594" s="2">
        <v>5.4</v>
      </c>
      <c r="C2594" s="2">
        <v>5.2</v>
      </c>
      <c r="D2594" s="2">
        <v>5.5</v>
      </c>
      <c r="E2594" s="2">
        <v>3.3</v>
      </c>
      <c r="F2594" s="2">
        <v>6</v>
      </c>
      <c r="G2594" s="2">
        <v>3.5</v>
      </c>
      <c r="H2594" s="2">
        <v>8.4</v>
      </c>
      <c r="I2594" s="2">
        <v>6.9</v>
      </c>
      <c r="J2594" s="2">
        <v>0</v>
      </c>
      <c r="K2594" s="2">
        <v>0</v>
      </c>
      <c r="L2594" s="2">
        <v>0</v>
      </c>
      <c r="M2594" s="2">
        <v>9.9</v>
      </c>
      <c r="N2594" s="2">
        <v>8.6</v>
      </c>
      <c r="O2594" s="2">
        <v>0.1</v>
      </c>
      <c r="P2594" s="2">
        <v>0</v>
      </c>
      <c r="Q2594" s="2">
        <v>7.6</v>
      </c>
      <c r="R2594" s="2">
        <v>6.3</v>
      </c>
      <c r="S2594" s="2">
        <v>9.4</v>
      </c>
      <c r="T2594" s="2">
        <v>5.8</v>
      </c>
      <c r="U2594" s="2">
        <v>5.5</v>
      </c>
      <c r="V2594" s="2">
        <v>5.7</v>
      </c>
      <c r="W2594" s="2">
        <v>7.3</v>
      </c>
      <c r="X2594" s="2">
        <v>1.9</v>
      </c>
      <c r="Y2594" s="2">
        <v>5.2</v>
      </c>
    </row>
    <row r="2595" spans="1:25" x14ac:dyDescent="0.15">
      <c r="A2595" s="1" t="s">
        <v>339</v>
      </c>
      <c r="B2595" s="2">
        <v>36.799999999999997</v>
      </c>
      <c r="C2595" s="2">
        <v>34.799999999999997</v>
      </c>
      <c r="D2595" s="2">
        <v>38.700000000000003</v>
      </c>
      <c r="E2595" s="2">
        <v>41.6</v>
      </c>
      <c r="F2595" s="2">
        <v>40.5</v>
      </c>
      <c r="G2595" s="2">
        <v>33.299999999999997</v>
      </c>
      <c r="H2595" s="2">
        <v>26.6</v>
      </c>
      <c r="I2595" s="2">
        <v>36.9</v>
      </c>
      <c r="J2595" s="2">
        <v>100</v>
      </c>
      <c r="K2595" s="2">
        <v>100</v>
      </c>
      <c r="L2595" s="2">
        <v>0</v>
      </c>
      <c r="M2595" s="2">
        <v>0</v>
      </c>
      <c r="N2595" s="2">
        <v>11.6</v>
      </c>
      <c r="O2595" s="2">
        <v>96.8</v>
      </c>
      <c r="P2595" s="2">
        <v>3</v>
      </c>
      <c r="Q2595" s="2">
        <v>23.1</v>
      </c>
      <c r="R2595" s="2">
        <v>23.6</v>
      </c>
      <c r="S2595" s="2">
        <v>11.2</v>
      </c>
      <c r="T2595" s="2">
        <v>48.3</v>
      </c>
      <c r="U2595" s="2">
        <v>34.799999999999997</v>
      </c>
      <c r="V2595" s="2">
        <v>44.2</v>
      </c>
      <c r="W2595" s="2">
        <v>31</v>
      </c>
      <c r="X2595" s="2">
        <v>34.4</v>
      </c>
      <c r="Y2595" s="2">
        <v>34.200000000000003</v>
      </c>
    </row>
    <row r="2596" spans="1:25" x14ac:dyDescent="0.15">
      <c r="A2596" s="1" t="s">
        <v>390</v>
      </c>
      <c r="B2596" s="2">
        <v>1.8</v>
      </c>
      <c r="C2596" s="2">
        <v>1.9</v>
      </c>
      <c r="D2596" s="2">
        <v>1.6</v>
      </c>
      <c r="E2596" s="2">
        <v>1.8</v>
      </c>
      <c r="F2596" s="2">
        <v>1.8</v>
      </c>
      <c r="G2596" s="2">
        <v>2.8</v>
      </c>
      <c r="H2596" s="2">
        <v>2.9</v>
      </c>
      <c r="I2596" s="2">
        <v>0.3</v>
      </c>
      <c r="J2596" s="2">
        <v>0</v>
      </c>
      <c r="K2596" s="2">
        <v>0</v>
      </c>
      <c r="L2596" s="2">
        <v>0</v>
      </c>
      <c r="M2596" s="2">
        <v>2.6</v>
      </c>
      <c r="N2596" s="2">
        <v>3.1</v>
      </c>
      <c r="O2596" s="2">
        <v>0</v>
      </c>
      <c r="P2596" s="2">
        <v>0</v>
      </c>
      <c r="Q2596" s="2">
        <v>1.8</v>
      </c>
      <c r="R2596" s="2">
        <v>3.8</v>
      </c>
      <c r="S2596" s="2">
        <v>3</v>
      </c>
      <c r="T2596" s="2">
        <v>0.5</v>
      </c>
      <c r="U2596" s="2">
        <v>4.4000000000000004</v>
      </c>
      <c r="V2596" s="2">
        <v>1.7</v>
      </c>
      <c r="W2596" s="2">
        <v>1</v>
      </c>
      <c r="X2596" s="2">
        <v>0.8</v>
      </c>
      <c r="Y2596" s="2">
        <v>2.8</v>
      </c>
    </row>
    <row r="2597" spans="1:25" x14ac:dyDescent="0.15">
      <c r="A2597" s="1" t="s">
        <v>391</v>
      </c>
      <c r="B2597" s="2">
        <v>5.7</v>
      </c>
      <c r="C2597" s="2">
        <v>9.1</v>
      </c>
      <c r="D2597" s="2">
        <v>2.4</v>
      </c>
      <c r="E2597" s="2">
        <v>4.0999999999999996</v>
      </c>
      <c r="F2597" s="2">
        <v>7.9</v>
      </c>
      <c r="G2597" s="2">
        <v>5.6</v>
      </c>
      <c r="H2597" s="2">
        <v>7.6</v>
      </c>
      <c r="I2597" s="2">
        <v>4.7</v>
      </c>
      <c r="J2597" s="2">
        <v>0</v>
      </c>
      <c r="K2597" s="2">
        <v>0</v>
      </c>
      <c r="L2597" s="2">
        <v>0</v>
      </c>
      <c r="M2597" s="2">
        <v>7</v>
      </c>
      <c r="N2597" s="2">
        <v>10.7</v>
      </c>
      <c r="O2597" s="2">
        <v>0</v>
      </c>
      <c r="P2597" s="2">
        <v>0</v>
      </c>
      <c r="Q2597" s="2">
        <v>6.1</v>
      </c>
      <c r="R2597" s="2">
        <v>7.7</v>
      </c>
      <c r="S2597" s="2">
        <v>11.2</v>
      </c>
      <c r="T2597" s="2">
        <v>5.3</v>
      </c>
      <c r="U2597" s="2">
        <v>8.9</v>
      </c>
      <c r="V2597" s="2">
        <v>6.4</v>
      </c>
      <c r="W2597" s="2">
        <v>4.2</v>
      </c>
      <c r="X2597" s="2">
        <v>5.6</v>
      </c>
      <c r="Y2597" s="2">
        <v>6</v>
      </c>
    </row>
    <row r="2598" spans="1:25" x14ac:dyDescent="0.15">
      <c r="A2598" s="1" t="s">
        <v>392</v>
      </c>
      <c r="B2598" s="2">
        <v>2.4</v>
      </c>
      <c r="C2598" s="2">
        <v>1.9</v>
      </c>
      <c r="D2598" s="2">
        <v>2.8</v>
      </c>
      <c r="E2598" s="2">
        <v>2.2000000000000002</v>
      </c>
      <c r="F2598" s="2">
        <v>1.8</v>
      </c>
      <c r="G2598" s="2">
        <v>1.7</v>
      </c>
      <c r="H2598" s="2">
        <v>5.4</v>
      </c>
      <c r="I2598" s="2">
        <v>1.5</v>
      </c>
      <c r="J2598" s="2">
        <v>0</v>
      </c>
      <c r="K2598" s="2">
        <v>0</v>
      </c>
      <c r="L2598" s="2">
        <v>0</v>
      </c>
      <c r="M2598" s="2">
        <v>5.9</v>
      </c>
      <c r="N2598" s="2">
        <v>3</v>
      </c>
      <c r="O2598" s="2">
        <v>0.1</v>
      </c>
      <c r="P2598" s="2">
        <v>0</v>
      </c>
      <c r="Q2598" s="2">
        <v>4.0999999999999996</v>
      </c>
      <c r="R2598" s="2">
        <v>4.2</v>
      </c>
      <c r="S2598" s="2">
        <v>2.8</v>
      </c>
      <c r="T2598" s="2">
        <v>1</v>
      </c>
      <c r="U2598" s="2">
        <v>2.1</v>
      </c>
      <c r="V2598" s="2">
        <v>1.3</v>
      </c>
      <c r="W2598" s="2">
        <v>2.5</v>
      </c>
      <c r="X2598" s="2">
        <v>0.2</v>
      </c>
      <c r="Y2598" s="2">
        <v>4.0999999999999996</v>
      </c>
    </row>
    <row r="2599" spans="1:25" x14ac:dyDescent="0.15">
      <c r="A2599" s="1" t="s">
        <v>393</v>
      </c>
      <c r="B2599" s="2">
        <v>3</v>
      </c>
      <c r="C2599" s="2">
        <v>2.4</v>
      </c>
      <c r="D2599" s="2">
        <v>3.6</v>
      </c>
      <c r="E2599" s="2">
        <v>2.1</v>
      </c>
      <c r="F2599" s="2">
        <v>3.8</v>
      </c>
      <c r="G2599" s="2">
        <v>4.3</v>
      </c>
      <c r="H2599" s="2">
        <v>6.7</v>
      </c>
      <c r="I2599" s="2">
        <v>0.4</v>
      </c>
      <c r="J2599" s="2">
        <v>0</v>
      </c>
      <c r="K2599" s="2">
        <v>0</v>
      </c>
      <c r="L2599" s="2">
        <v>0</v>
      </c>
      <c r="M2599" s="2">
        <v>7.7</v>
      </c>
      <c r="N2599" s="2">
        <v>3.8</v>
      </c>
      <c r="O2599" s="2">
        <v>0</v>
      </c>
      <c r="P2599" s="2">
        <v>0.8</v>
      </c>
      <c r="Q2599" s="2">
        <v>4.5999999999999996</v>
      </c>
      <c r="R2599" s="2">
        <v>4.7</v>
      </c>
      <c r="S2599" s="2">
        <v>4.4000000000000004</v>
      </c>
      <c r="T2599" s="2">
        <v>1.8</v>
      </c>
      <c r="U2599" s="2">
        <v>8.6999999999999993</v>
      </c>
      <c r="V2599" s="2">
        <v>3.9</v>
      </c>
      <c r="W2599" s="2">
        <v>2.7</v>
      </c>
      <c r="X2599" s="2">
        <v>2.6</v>
      </c>
      <c r="Y2599" s="2">
        <v>2.5</v>
      </c>
    </row>
    <row r="2600" spans="1:25" x14ac:dyDescent="0.15">
      <c r="A2600" s="1" t="s">
        <v>394</v>
      </c>
      <c r="B2600" s="2">
        <v>6.8</v>
      </c>
      <c r="C2600" s="2">
        <v>4.7</v>
      </c>
      <c r="D2600" s="2">
        <v>8.6999999999999993</v>
      </c>
      <c r="E2600" s="2">
        <v>8</v>
      </c>
      <c r="F2600" s="2">
        <v>4.9000000000000004</v>
      </c>
      <c r="G2600" s="2">
        <v>6.6</v>
      </c>
      <c r="H2600" s="2">
        <v>7</v>
      </c>
      <c r="I2600" s="2">
        <v>6.7</v>
      </c>
      <c r="J2600" s="2">
        <v>0</v>
      </c>
      <c r="K2600" s="2">
        <v>0</v>
      </c>
      <c r="L2600" s="2">
        <v>0</v>
      </c>
      <c r="M2600" s="2">
        <v>22.3</v>
      </c>
      <c r="N2600" s="2">
        <v>6.1</v>
      </c>
      <c r="O2600" s="2">
        <v>0.3</v>
      </c>
      <c r="P2600" s="2">
        <v>1.1000000000000001</v>
      </c>
      <c r="Q2600" s="2">
        <v>14.7</v>
      </c>
      <c r="R2600" s="2">
        <v>6.8</v>
      </c>
      <c r="S2600" s="2">
        <v>7.3</v>
      </c>
      <c r="T2600" s="2">
        <v>2.6</v>
      </c>
      <c r="U2600" s="2">
        <v>6.9</v>
      </c>
      <c r="V2600" s="2">
        <v>3.9</v>
      </c>
      <c r="W2600" s="2">
        <v>7.1</v>
      </c>
      <c r="X2600" s="2">
        <v>10.199999999999999</v>
      </c>
      <c r="Y2600" s="2">
        <v>8</v>
      </c>
    </row>
    <row r="2601" spans="1:25" x14ac:dyDescent="0.15">
      <c r="A2601" s="1" t="s">
        <v>395</v>
      </c>
      <c r="B2601" s="2">
        <v>1.9</v>
      </c>
      <c r="C2601" s="2">
        <v>1.7</v>
      </c>
      <c r="D2601" s="2">
        <v>2</v>
      </c>
      <c r="E2601" s="2">
        <v>2.2999999999999998</v>
      </c>
      <c r="F2601" s="2">
        <v>2.9</v>
      </c>
      <c r="G2601" s="2">
        <v>0.5</v>
      </c>
      <c r="H2601" s="2">
        <v>0.7</v>
      </c>
      <c r="I2601" s="2">
        <v>2.1</v>
      </c>
      <c r="J2601" s="2">
        <v>0</v>
      </c>
      <c r="K2601" s="2">
        <v>0</v>
      </c>
      <c r="L2601" s="2">
        <v>0</v>
      </c>
      <c r="M2601" s="2">
        <v>2.1</v>
      </c>
      <c r="N2601" s="2">
        <v>3.6</v>
      </c>
      <c r="O2601" s="2">
        <v>0.3</v>
      </c>
      <c r="P2601" s="2">
        <v>0</v>
      </c>
      <c r="Q2601" s="2">
        <v>2</v>
      </c>
      <c r="R2601" s="2">
        <v>6</v>
      </c>
      <c r="S2601" s="2">
        <v>2.1</v>
      </c>
      <c r="T2601" s="2">
        <v>0.8</v>
      </c>
      <c r="U2601" s="2">
        <v>1.4</v>
      </c>
      <c r="V2601" s="2">
        <v>1</v>
      </c>
      <c r="W2601" s="2">
        <v>1.1000000000000001</v>
      </c>
      <c r="X2601" s="2">
        <v>3.3</v>
      </c>
      <c r="Y2601" s="2">
        <v>2.6</v>
      </c>
    </row>
    <row r="2602" spans="1:25" x14ac:dyDescent="0.15">
      <c r="A2602" s="1" t="s">
        <v>396</v>
      </c>
      <c r="B2602" s="2">
        <v>17.600000000000001</v>
      </c>
      <c r="C2602" s="2">
        <v>17.7</v>
      </c>
      <c r="D2602" s="2">
        <v>17.600000000000001</v>
      </c>
      <c r="E2602" s="2">
        <v>19.3</v>
      </c>
      <c r="F2602" s="2">
        <v>16.2</v>
      </c>
      <c r="G2602" s="2">
        <v>15.7</v>
      </c>
      <c r="H2602" s="2">
        <v>13.4</v>
      </c>
      <c r="I2602" s="2">
        <v>20.8</v>
      </c>
      <c r="J2602" s="2">
        <v>0</v>
      </c>
      <c r="K2602" s="2">
        <v>0</v>
      </c>
      <c r="L2602" s="2">
        <v>100</v>
      </c>
      <c r="M2602" s="2">
        <v>9.6</v>
      </c>
      <c r="N2602" s="2">
        <v>18.7</v>
      </c>
      <c r="O2602" s="2">
        <v>0.9</v>
      </c>
      <c r="P2602" s="2">
        <v>93.7</v>
      </c>
      <c r="Q2602" s="2">
        <v>9.6</v>
      </c>
      <c r="R2602" s="2">
        <v>13.6</v>
      </c>
      <c r="S2602" s="2">
        <v>17.899999999999999</v>
      </c>
      <c r="T2602" s="2">
        <v>15.5</v>
      </c>
      <c r="U2602" s="2">
        <v>9.1</v>
      </c>
      <c r="V2602" s="2">
        <v>13.5</v>
      </c>
      <c r="W2602" s="2">
        <v>19.899999999999999</v>
      </c>
      <c r="X2602" s="2">
        <v>20</v>
      </c>
      <c r="Y2602" s="2">
        <v>19.3</v>
      </c>
    </row>
    <row r="2603" spans="1:25" x14ac:dyDescent="0.15">
      <c r="A2603" s="1" t="s">
        <v>397</v>
      </c>
      <c r="B2603" s="2">
        <v>5.6</v>
      </c>
      <c r="C2603" s="2">
        <v>7.2</v>
      </c>
      <c r="D2603" s="2">
        <v>4.0999999999999996</v>
      </c>
      <c r="E2603" s="2">
        <v>5.2</v>
      </c>
      <c r="F2603" s="2">
        <v>6.8</v>
      </c>
      <c r="G2603" s="2">
        <v>7.4</v>
      </c>
      <c r="H2603" s="2">
        <v>2</v>
      </c>
      <c r="I2603" s="2">
        <v>6.1</v>
      </c>
      <c r="J2603" s="2">
        <v>0</v>
      </c>
      <c r="K2603" s="2">
        <v>0</v>
      </c>
      <c r="L2603" s="2">
        <v>0</v>
      </c>
      <c r="M2603" s="2">
        <v>11.6</v>
      </c>
      <c r="N2603" s="2">
        <v>8.3000000000000007</v>
      </c>
      <c r="O2603" s="2">
        <v>0</v>
      </c>
      <c r="P2603" s="2">
        <v>0</v>
      </c>
      <c r="Q2603" s="2">
        <v>8.4</v>
      </c>
      <c r="R2603" s="2">
        <v>5.8</v>
      </c>
      <c r="S2603" s="2">
        <v>9.6</v>
      </c>
      <c r="T2603" s="2">
        <v>5.9</v>
      </c>
      <c r="U2603" s="2">
        <v>5.4</v>
      </c>
      <c r="V2603" s="2">
        <v>5.7</v>
      </c>
      <c r="W2603" s="2">
        <v>4.9000000000000004</v>
      </c>
      <c r="X2603" s="2">
        <v>6.9</v>
      </c>
      <c r="Y2603" s="2">
        <v>5.4</v>
      </c>
    </row>
    <row r="2604" spans="1:25" x14ac:dyDescent="0.15">
      <c r="A2604" s="1" t="s">
        <v>398</v>
      </c>
      <c r="B2604" s="2">
        <v>2.9</v>
      </c>
      <c r="C2604" s="2">
        <v>3.2</v>
      </c>
      <c r="D2604" s="2">
        <v>2.7</v>
      </c>
      <c r="E2604" s="2">
        <v>2.4</v>
      </c>
      <c r="F2604" s="2">
        <v>1.5</v>
      </c>
      <c r="G2604" s="2">
        <v>2.5</v>
      </c>
      <c r="H2604" s="2">
        <v>7.2</v>
      </c>
      <c r="I2604" s="2">
        <v>2.4</v>
      </c>
      <c r="J2604" s="2">
        <v>0</v>
      </c>
      <c r="K2604" s="2">
        <v>0</v>
      </c>
      <c r="L2604" s="2">
        <v>0</v>
      </c>
      <c r="M2604" s="2">
        <v>3.3</v>
      </c>
      <c r="N2604" s="2">
        <v>5.7</v>
      </c>
      <c r="O2604" s="2">
        <v>0</v>
      </c>
      <c r="P2604" s="2">
        <v>0.8</v>
      </c>
      <c r="Q2604" s="2">
        <v>2.9</v>
      </c>
      <c r="R2604" s="2">
        <v>8.1999999999999993</v>
      </c>
      <c r="S2604" s="2">
        <v>4.0999999999999996</v>
      </c>
      <c r="T2604" s="2">
        <v>2.6</v>
      </c>
      <c r="U2604" s="2">
        <v>5.0999999999999996</v>
      </c>
      <c r="V2604" s="2">
        <v>3.3</v>
      </c>
      <c r="W2604" s="2">
        <v>5.7</v>
      </c>
      <c r="X2604" s="2">
        <v>1.6</v>
      </c>
      <c r="Y2604" s="2">
        <v>1.2</v>
      </c>
    </row>
    <row r="2605" spans="1:25" x14ac:dyDescent="0.15">
      <c r="A2605" s="1" t="s">
        <v>399</v>
      </c>
      <c r="B2605" s="2">
        <v>5.2</v>
      </c>
      <c r="C2605" s="2">
        <v>6.3</v>
      </c>
      <c r="D2605" s="2">
        <v>4.0999999999999996</v>
      </c>
      <c r="E2605" s="2">
        <v>2</v>
      </c>
      <c r="F2605" s="2">
        <v>3.4</v>
      </c>
      <c r="G2605" s="2">
        <v>6.1</v>
      </c>
      <c r="H2605" s="2">
        <v>5.3</v>
      </c>
      <c r="I2605" s="2">
        <v>9.8000000000000007</v>
      </c>
      <c r="J2605" s="2">
        <v>0</v>
      </c>
      <c r="K2605" s="2">
        <v>0</v>
      </c>
      <c r="L2605" s="2">
        <v>0</v>
      </c>
      <c r="M2605" s="2">
        <v>7.4</v>
      </c>
      <c r="N2605" s="2">
        <v>9.3000000000000007</v>
      </c>
      <c r="O2605" s="2">
        <v>0.3</v>
      </c>
      <c r="P2605" s="2">
        <v>0.6</v>
      </c>
      <c r="Q2605" s="2">
        <v>7.1</v>
      </c>
      <c r="R2605" s="2">
        <v>4.3</v>
      </c>
      <c r="S2605" s="2">
        <v>9.6</v>
      </c>
      <c r="T2605" s="2">
        <v>2.5</v>
      </c>
      <c r="U2605" s="2">
        <v>3.1</v>
      </c>
      <c r="V2605" s="2">
        <v>2.7</v>
      </c>
      <c r="W2605" s="2">
        <v>10.3</v>
      </c>
      <c r="X2605" s="2">
        <v>5.8</v>
      </c>
      <c r="Y2605" s="2">
        <v>4.0999999999999996</v>
      </c>
    </row>
    <row r="2606" spans="1:25" x14ac:dyDescent="0.15">
      <c r="A2606" s="1" t="s">
        <v>400</v>
      </c>
      <c r="B2606" s="2">
        <v>5</v>
      </c>
      <c r="C2606" s="2">
        <v>3.9</v>
      </c>
      <c r="D2606" s="2">
        <v>6.1</v>
      </c>
      <c r="E2606" s="2">
        <v>5.6</v>
      </c>
      <c r="F2606" s="2">
        <v>2.6</v>
      </c>
      <c r="G2606" s="2">
        <v>10.199999999999999</v>
      </c>
      <c r="H2606" s="2">
        <v>6.6</v>
      </c>
      <c r="I2606" s="2">
        <v>1.4</v>
      </c>
      <c r="J2606" s="2">
        <v>0</v>
      </c>
      <c r="K2606" s="2">
        <v>0</v>
      </c>
      <c r="L2606" s="2">
        <v>0</v>
      </c>
      <c r="M2606" s="2">
        <v>10.6</v>
      </c>
      <c r="N2606" s="2">
        <v>7.3</v>
      </c>
      <c r="O2606" s="2">
        <v>1.3</v>
      </c>
      <c r="P2606" s="2">
        <v>0</v>
      </c>
      <c r="Q2606" s="2">
        <v>7.9</v>
      </c>
      <c r="R2606" s="2">
        <v>4.9000000000000004</v>
      </c>
      <c r="S2606" s="2">
        <v>7.3</v>
      </c>
      <c r="T2606" s="2">
        <v>7.5</v>
      </c>
      <c r="U2606" s="2">
        <v>4.5</v>
      </c>
      <c r="V2606" s="2">
        <v>6.6</v>
      </c>
      <c r="W2606" s="2">
        <v>2.2000000000000002</v>
      </c>
      <c r="X2606" s="2">
        <v>6.6</v>
      </c>
      <c r="Y2606" s="2">
        <v>4.5999999999999996</v>
      </c>
    </row>
    <row r="2607" spans="1:25" x14ac:dyDescent="0.15">
      <c r="A2607" s="1" t="s">
        <v>9</v>
      </c>
      <c r="B2607" s="2">
        <v>100</v>
      </c>
      <c r="C2607" s="2">
        <v>100</v>
      </c>
      <c r="D2607" s="2">
        <v>100</v>
      </c>
      <c r="E2607" s="2">
        <v>100</v>
      </c>
      <c r="F2607" s="2">
        <v>100</v>
      </c>
      <c r="G2607" s="2">
        <v>100</v>
      </c>
      <c r="H2607" s="2">
        <v>100</v>
      </c>
      <c r="I2607" s="2">
        <v>100</v>
      </c>
      <c r="J2607" s="2">
        <v>100</v>
      </c>
      <c r="K2607" s="2">
        <v>100</v>
      </c>
      <c r="L2607" s="2">
        <v>100</v>
      </c>
      <c r="M2607" s="2">
        <v>100</v>
      </c>
      <c r="N2607" s="2">
        <v>100</v>
      </c>
      <c r="O2607" s="2">
        <v>100</v>
      </c>
      <c r="P2607" s="2">
        <v>100</v>
      </c>
      <c r="Q2607" s="2">
        <v>100</v>
      </c>
      <c r="R2607" s="2">
        <v>100</v>
      </c>
      <c r="S2607" s="2">
        <v>100</v>
      </c>
      <c r="T2607" s="2">
        <v>100</v>
      </c>
      <c r="U2607" s="2">
        <v>100</v>
      </c>
      <c r="V2607" s="2">
        <v>100</v>
      </c>
      <c r="W2607" s="2">
        <v>100</v>
      </c>
      <c r="X2607" s="2">
        <v>100</v>
      </c>
      <c r="Y2607" s="2">
        <v>100</v>
      </c>
    </row>
    <row r="2608" spans="1:25" x14ac:dyDescent="0.15">
      <c r="A2608" s="1" t="s">
        <v>115</v>
      </c>
    </row>
    <row r="2609" spans="1:11" x14ac:dyDescent="0.15">
      <c r="A2609" s="1" t="s">
        <v>388</v>
      </c>
    </row>
    <row r="2610" spans="1:11" x14ac:dyDescent="0.15">
      <c r="A2610" s="1" t="s">
        <v>1</v>
      </c>
    </row>
    <row r="2611" spans="1:11" x14ac:dyDescent="0.15">
      <c r="A2611" s="1" t="s">
        <v>121</v>
      </c>
    </row>
    <row r="2615" spans="1:11" x14ac:dyDescent="0.15">
      <c r="B2615" s="2" t="s">
        <v>122</v>
      </c>
      <c r="C2615" s="2" t="s">
        <v>150</v>
      </c>
      <c r="D2615" s="2" t="s">
        <v>439</v>
      </c>
      <c r="E2615" s="2" t="s">
        <v>421</v>
      </c>
      <c r="F2615" s="2" t="s">
        <v>422</v>
      </c>
      <c r="G2615" s="2" t="s">
        <v>423</v>
      </c>
      <c r="H2615" s="2" t="s">
        <v>424</v>
      </c>
      <c r="I2615" s="2" t="s">
        <v>425</v>
      </c>
      <c r="J2615" s="2" t="s">
        <v>151</v>
      </c>
      <c r="K2615" s="2" t="s">
        <v>142</v>
      </c>
    </row>
    <row r="2617" spans="1:11" x14ac:dyDescent="0.15">
      <c r="A2617" s="1" t="s">
        <v>7</v>
      </c>
      <c r="B2617" s="2">
        <v>1022</v>
      </c>
      <c r="C2617" s="2">
        <v>429</v>
      </c>
      <c r="D2617" s="2">
        <v>593</v>
      </c>
      <c r="E2617" s="2">
        <v>151</v>
      </c>
      <c r="F2617" s="2">
        <v>182</v>
      </c>
      <c r="G2617" s="2">
        <v>195</v>
      </c>
      <c r="H2617" s="2">
        <v>132</v>
      </c>
      <c r="I2617" s="2">
        <v>99</v>
      </c>
      <c r="J2617" s="2">
        <v>182</v>
      </c>
      <c r="K2617" s="2">
        <v>81</v>
      </c>
    </row>
    <row r="2618" spans="1:11" x14ac:dyDescent="0.15">
      <c r="A2618" s="1" t="s">
        <v>8</v>
      </c>
      <c r="B2618" s="2">
        <v>100</v>
      </c>
      <c r="C2618" s="2">
        <v>100</v>
      </c>
      <c r="D2618" s="2">
        <v>100</v>
      </c>
      <c r="E2618" s="2">
        <v>100</v>
      </c>
      <c r="F2618" s="2">
        <v>100</v>
      </c>
      <c r="G2618" s="2">
        <v>100</v>
      </c>
      <c r="H2618" s="2">
        <v>100</v>
      </c>
      <c r="I2618" s="2">
        <v>100</v>
      </c>
      <c r="J2618" s="2">
        <v>100</v>
      </c>
      <c r="K2618" s="2">
        <v>100</v>
      </c>
    </row>
    <row r="2619" spans="1:11" x14ac:dyDescent="0.15">
      <c r="A2619" s="1" t="s">
        <v>389</v>
      </c>
      <c r="B2619" s="2">
        <v>5.4</v>
      </c>
      <c r="C2619" s="2">
        <v>7.2</v>
      </c>
      <c r="D2619" s="2">
        <v>4.0999999999999996</v>
      </c>
      <c r="E2619" s="2">
        <v>6</v>
      </c>
      <c r="F2619" s="2">
        <v>5.0999999999999996</v>
      </c>
      <c r="G2619" s="2">
        <v>6.5</v>
      </c>
      <c r="H2619" s="2">
        <v>7.1</v>
      </c>
      <c r="I2619" s="2">
        <v>3.7</v>
      </c>
      <c r="J2619" s="2">
        <v>4</v>
      </c>
      <c r="K2619" s="2">
        <v>4.4000000000000004</v>
      </c>
    </row>
    <row r="2620" spans="1:11" x14ac:dyDescent="0.15">
      <c r="A2620" s="1" t="s">
        <v>339</v>
      </c>
      <c r="B2620" s="2">
        <v>36.799999999999997</v>
      </c>
      <c r="C2620" s="2">
        <v>30.8</v>
      </c>
      <c r="D2620" s="2">
        <v>41.1</v>
      </c>
      <c r="E2620" s="2">
        <v>35.6</v>
      </c>
      <c r="F2620" s="2">
        <v>35.4</v>
      </c>
      <c r="G2620" s="2">
        <v>28.6</v>
      </c>
      <c r="H2620" s="2">
        <v>42.8</v>
      </c>
      <c r="I2620" s="2">
        <v>54.6</v>
      </c>
      <c r="J2620" s="2">
        <v>32.200000000000003</v>
      </c>
      <c r="K2620" s="2">
        <v>40.6</v>
      </c>
    </row>
    <row r="2621" spans="1:11" x14ac:dyDescent="0.15">
      <c r="A2621" s="1" t="s">
        <v>390</v>
      </c>
      <c r="B2621" s="2">
        <v>1.8</v>
      </c>
      <c r="C2621" s="2">
        <v>1.6</v>
      </c>
      <c r="D2621" s="2">
        <v>1.9</v>
      </c>
      <c r="E2621" s="2">
        <v>1.1000000000000001</v>
      </c>
      <c r="F2621" s="2">
        <v>0</v>
      </c>
      <c r="G2621" s="2">
        <v>4.2</v>
      </c>
      <c r="H2621" s="2">
        <v>0.8</v>
      </c>
      <c r="I2621" s="2">
        <v>0</v>
      </c>
      <c r="J2621" s="2">
        <v>3.1</v>
      </c>
      <c r="K2621" s="2">
        <v>1.9</v>
      </c>
    </row>
    <row r="2622" spans="1:11" x14ac:dyDescent="0.15">
      <c r="A2622" s="1" t="s">
        <v>391</v>
      </c>
      <c r="B2622" s="2">
        <v>5.7</v>
      </c>
      <c r="C2622" s="2">
        <v>6.2</v>
      </c>
      <c r="D2622" s="2">
        <v>5.3</v>
      </c>
      <c r="E2622" s="2">
        <v>7</v>
      </c>
      <c r="F2622" s="2">
        <v>5.9</v>
      </c>
      <c r="G2622" s="2">
        <v>7.4</v>
      </c>
      <c r="H2622" s="2">
        <v>1.1000000000000001</v>
      </c>
      <c r="I2622" s="2">
        <v>5.5</v>
      </c>
      <c r="J2622" s="2">
        <v>6.1</v>
      </c>
      <c r="K2622" s="2">
        <v>5.7</v>
      </c>
    </row>
    <row r="2623" spans="1:11" x14ac:dyDescent="0.15">
      <c r="A2623" s="1" t="s">
        <v>392</v>
      </c>
      <c r="B2623" s="2">
        <v>2.4</v>
      </c>
      <c r="C2623" s="2">
        <v>3</v>
      </c>
      <c r="D2623" s="2">
        <v>1.9</v>
      </c>
      <c r="E2623" s="2">
        <v>0.4</v>
      </c>
      <c r="F2623" s="2">
        <v>2.9</v>
      </c>
      <c r="G2623" s="2">
        <v>2.8</v>
      </c>
      <c r="H2623" s="2">
        <v>4.0999999999999996</v>
      </c>
      <c r="I2623" s="2">
        <v>0.5</v>
      </c>
      <c r="J2623" s="2">
        <v>1.5</v>
      </c>
      <c r="K2623" s="2">
        <v>4.8</v>
      </c>
    </row>
    <row r="2624" spans="1:11" x14ac:dyDescent="0.15">
      <c r="A2624" s="1" t="s">
        <v>393</v>
      </c>
      <c r="B2624" s="2">
        <v>3</v>
      </c>
      <c r="C2624" s="2">
        <v>2.4</v>
      </c>
      <c r="D2624" s="2">
        <v>3.5</v>
      </c>
      <c r="E2624" s="2">
        <v>2.1</v>
      </c>
      <c r="F2624" s="2">
        <v>3.4</v>
      </c>
      <c r="G2624" s="2">
        <v>1.8</v>
      </c>
      <c r="H2624" s="2">
        <v>1.5</v>
      </c>
      <c r="I2624" s="2">
        <v>3.4</v>
      </c>
      <c r="J2624" s="2">
        <v>6.3</v>
      </c>
      <c r="K2624" s="2">
        <v>1.7</v>
      </c>
    </row>
    <row r="2625" spans="1:11" x14ac:dyDescent="0.15">
      <c r="A2625" s="1" t="s">
        <v>394</v>
      </c>
      <c r="B2625" s="2">
        <v>6.8</v>
      </c>
      <c r="C2625" s="2">
        <v>4.8</v>
      </c>
      <c r="D2625" s="2">
        <v>8.1999999999999993</v>
      </c>
      <c r="E2625" s="2">
        <v>9</v>
      </c>
      <c r="F2625" s="2">
        <v>6.4</v>
      </c>
      <c r="G2625" s="2">
        <v>8.4</v>
      </c>
      <c r="H2625" s="2">
        <v>9.1</v>
      </c>
      <c r="I2625" s="2">
        <v>6.1</v>
      </c>
      <c r="J2625" s="2">
        <v>1.9</v>
      </c>
      <c r="K2625" s="2">
        <v>7.7</v>
      </c>
    </row>
    <row r="2626" spans="1:11" x14ac:dyDescent="0.15">
      <c r="A2626" s="1" t="s">
        <v>395</v>
      </c>
      <c r="B2626" s="2">
        <v>1.9</v>
      </c>
      <c r="C2626" s="2">
        <v>2</v>
      </c>
      <c r="D2626" s="2">
        <v>1.7</v>
      </c>
      <c r="E2626" s="2">
        <v>3.9</v>
      </c>
      <c r="F2626" s="2">
        <v>0.4</v>
      </c>
      <c r="G2626" s="2">
        <v>0.8</v>
      </c>
      <c r="H2626" s="2">
        <v>2.5</v>
      </c>
      <c r="I2626" s="2">
        <v>0.8</v>
      </c>
      <c r="J2626" s="2">
        <v>3.6</v>
      </c>
      <c r="K2626" s="2">
        <v>0.4</v>
      </c>
    </row>
    <row r="2627" spans="1:11" x14ac:dyDescent="0.15">
      <c r="A2627" s="1" t="s">
        <v>396</v>
      </c>
      <c r="B2627" s="2">
        <v>17.600000000000001</v>
      </c>
      <c r="C2627" s="2">
        <v>21</v>
      </c>
      <c r="D2627" s="2">
        <v>15.2</v>
      </c>
      <c r="E2627" s="2">
        <v>23.3</v>
      </c>
      <c r="F2627" s="2">
        <v>18.2</v>
      </c>
      <c r="G2627" s="2">
        <v>14.9</v>
      </c>
      <c r="H2627" s="2">
        <v>12.6</v>
      </c>
      <c r="I2627" s="2">
        <v>11.9</v>
      </c>
      <c r="J2627" s="2">
        <v>21.1</v>
      </c>
      <c r="K2627" s="2">
        <v>19.899999999999999</v>
      </c>
    </row>
    <row r="2628" spans="1:11" x14ac:dyDescent="0.15">
      <c r="A2628" s="1" t="s">
        <v>397</v>
      </c>
      <c r="B2628" s="2">
        <v>5.6</v>
      </c>
      <c r="C2628" s="2">
        <v>5.8</v>
      </c>
      <c r="D2628" s="2">
        <v>5.4</v>
      </c>
      <c r="E2628" s="2">
        <v>3.5</v>
      </c>
      <c r="F2628" s="2">
        <v>5.0999999999999996</v>
      </c>
      <c r="G2628" s="2">
        <v>11.2</v>
      </c>
      <c r="H2628" s="2">
        <v>4.4000000000000004</v>
      </c>
      <c r="I2628" s="2">
        <v>5.0999999999999996</v>
      </c>
      <c r="J2628" s="2">
        <v>4.8</v>
      </c>
      <c r="K2628" s="2">
        <v>1.3</v>
      </c>
    </row>
    <row r="2629" spans="1:11" x14ac:dyDescent="0.15">
      <c r="A2629" s="1" t="s">
        <v>398</v>
      </c>
      <c r="B2629" s="2">
        <v>2.9</v>
      </c>
      <c r="C2629" s="2">
        <v>3.7</v>
      </c>
      <c r="D2629" s="2">
        <v>2.4</v>
      </c>
      <c r="E2629" s="2">
        <v>0</v>
      </c>
      <c r="F2629" s="2">
        <v>1.9</v>
      </c>
      <c r="G2629" s="2">
        <v>5.9</v>
      </c>
      <c r="H2629" s="2">
        <v>1.5</v>
      </c>
      <c r="I2629" s="2">
        <v>2.2000000000000002</v>
      </c>
      <c r="J2629" s="2">
        <v>5.0999999999999996</v>
      </c>
      <c r="K2629" s="2">
        <v>2.2000000000000002</v>
      </c>
    </row>
    <row r="2630" spans="1:11" x14ac:dyDescent="0.15">
      <c r="A2630" s="1" t="s">
        <v>399</v>
      </c>
      <c r="B2630" s="2">
        <v>5.2</v>
      </c>
      <c r="C2630" s="2">
        <v>5.7</v>
      </c>
      <c r="D2630" s="2">
        <v>4.8</v>
      </c>
      <c r="E2630" s="2">
        <v>5.6</v>
      </c>
      <c r="F2630" s="2">
        <v>12.4</v>
      </c>
      <c r="G2630" s="2">
        <v>4</v>
      </c>
      <c r="H2630" s="2">
        <v>4.3</v>
      </c>
      <c r="I2630" s="2">
        <v>2</v>
      </c>
      <c r="J2630" s="2">
        <v>2.6</v>
      </c>
      <c r="K2630" s="2">
        <v>2.4</v>
      </c>
    </row>
    <row r="2631" spans="1:11" x14ac:dyDescent="0.15">
      <c r="A2631" s="1" t="s">
        <v>400</v>
      </c>
      <c r="B2631" s="2">
        <v>5</v>
      </c>
      <c r="C2631" s="2">
        <v>5.7</v>
      </c>
      <c r="D2631" s="2">
        <v>4.5</v>
      </c>
      <c r="E2631" s="2">
        <v>2.5</v>
      </c>
      <c r="F2631" s="2">
        <v>3</v>
      </c>
      <c r="G2631" s="2">
        <v>3.6</v>
      </c>
      <c r="H2631" s="2">
        <v>8.3000000000000007</v>
      </c>
      <c r="I2631" s="2">
        <v>4.0999999999999996</v>
      </c>
      <c r="J2631" s="2">
        <v>7.8</v>
      </c>
      <c r="K2631" s="2">
        <v>6.9</v>
      </c>
    </row>
    <row r="2632" spans="1:11" x14ac:dyDescent="0.15">
      <c r="A2632" s="1" t="s">
        <v>9</v>
      </c>
      <c r="B2632" s="2">
        <v>100</v>
      </c>
      <c r="C2632" s="2">
        <v>100</v>
      </c>
      <c r="D2632" s="2">
        <v>100</v>
      </c>
      <c r="E2632" s="2">
        <v>100</v>
      </c>
      <c r="F2632" s="2">
        <v>100</v>
      </c>
      <c r="G2632" s="2">
        <v>100</v>
      </c>
      <c r="H2632" s="2">
        <v>100</v>
      </c>
      <c r="I2632" s="2">
        <v>100</v>
      </c>
      <c r="J2632" s="2">
        <v>100</v>
      </c>
      <c r="K2632" s="2">
        <v>100</v>
      </c>
    </row>
    <row r="2633" spans="1:11" x14ac:dyDescent="0.15">
      <c r="A2633" s="1"/>
    </row>
    <row r="2634" spans="1:11" s="5" customFormat="1" x14ac:dyDescent="0.15">
      <c r="A2634" s="4" t="s">
        <v>115</v>
      </c>
    </row>
    <row r="2635" spans="1:11" s="7" customFormat="1" x14ac:dyDescent="0.15">
      <c r="A2635" s="6" t="s">
        <v>401</v>
      </c>
    </row>
    <row r="2636" spans="1:11" x14ac:dyDescent="0.15">
      <c r="A2636" s="1" t="s">
        <v>1</v>
      </c>
    </row>
    <row r="2637" spans="1:11" x14ac:dyDescent="0.15">
      <c r="A2637" s="1" t="s">
        <v>121</v>
      </c>
    </row>
    <row r="2641" spans="1:25" x14ac:dyDescent="0.15">
      <c r="B2641" s="2" t="s">
        <v>122</v>
      </c>
      <c r="C2641" s="2" t="s">
        <v>427</v>
      </c>
      <c r="D2641" s="2" t="s">
        <v>428</v>
      </c>
      <c r="E2641" s="2" t="s">
        <v>2</v>
      </c>
      <c r="F2641" s="2" t="s">
        <v>3</v>
      </c>
      <c r="G2641" s="2" t="s">
        <v>4</v>
      </c>
      <c r="H2641" s="2" t="s">
        <v>5</v>
      </c>
      <c r="I2641" s="2" t="s">
        <v>6</v>
      </c>
      <c r="J2641" s="2" t="s">
        <v>123</v>
      </c>
      <c r="K2641" s="2" t="s">
        <v>124</v>
      </c>
      <c r="L2641" s="2" t="s">
        <v>125</v>
      </c>
      <c r="M2641" s="2" t="s">
        <v>126</v>
      </c>
      <c r="N2641" s="2" t="s">
        <v>127</v>
      </c>
      <c r="O2641" s="2" t="s">
        <v>128</v>
      </c>
      <c r="P2641" s="2" t="s">
        <v>129</v>
      </c>
      <c r="Q2641" s="2" t="s">
        <v>130</v>
      </c>
      <c r="R2641" s="2" t="s">
        <v>131</v>
      </c>
      <c r="S2641" s="2" t="s">
        <v>132</v>
      </c>
      <c r="T2641" s="2" t="s">
        <v>419</v>
      </c>
      <c r="U2641" s="2" t="s">
        <v>420</v>
      </c>
      <c r="V2641" s="2" t="s">
        <v>133</v>
      </c>
      <c r="W2641" s="2" t="s">
        <v>134</v>
      </c>
      <c r="X2641" s="2" t="s">
        <v>135</v>
      </c>
      <c r="Y2641" s="2" t="s">
        <v>136</v>
      </c>
    </row>
    <row r="2643" spans="1:25" x14ac:dyDescent="0.15">
      <c r="A2643" s="1" t="s">
        <v>7</v>
      </c>
      <c r="B2643" s="2">
        <v>1022</v>
      </c>
      <c r="C2643" s="2">
        <v>497</v>
      </c>
      <c r="D2643" s="2">
        <v>525</v>
      </c>
      <c r="E2643" s="2">
        <v>284</v>
      </c>
      <c r="F2643" s="2">
        <v>188</v>
      </c>
      <c r="G2643" s="2">
        <v>169</v>
      </c>
      <c r="H2643" s="2">
        <v>145</v>
      </c>
      <c r="I2643" s="2">
        <v>236</v>
      </c>
      <c r="J2643" s="2">
        <v>328</v>
      </c>
      <c r="K2643" s="2">
        <v>264</v>
      </c>
      <c r="L2643" s="2">
        <v>84</v>
      </c>
      <c r="M2643" s="2">
        <v>197</v>
      </c>
      <c r="N2643" s="2">
        <v>412</v>
      </c>
      <c r="O2643" s="2">
        <v>262</v>
      </c>
      <c r="P2643" s="2">
        <v>90</v>
      </c>
      <c r="Q2643" s="2">
        <v>256</v>
      </c>
      <c r="R2643" s="2">
        <v>114</v>
      </c>
      <c r="S2643" s="2">
        <v>300</v>
      </c>
      <c r="T2643" s="2">
        <v>231</v>
      </c>
      <c r="U2643" s="2">
        <v>102</v>
      </c>
      <c r="V2643" s="2">
        <v>333</v>
      </c>
      <c r="W2643" s="2">
        <v>221</v>
      </c>
      <c r="X2643" s="2">
        <v>139</v>
      </c>
      <c r="Y2643" s="2">
        <v>329</v>
      </c>
    </row>
    <row r="2644" spans="1:25" x14ac:dyDescent="0.15">
      <c r="A2644" s="1" t="s">
        <v>8</v>
      </c>
      <c r="B2644" s="2">
        <v>100</v>
      </c>
      <c r="C2644" s="2">
        <v>100</v>
      </c>
      <c r="D2644" s="2">
        <v>100</v>
      </c>
      <c r="E2644" s="2">
        <v>100</v>
      </c>
      <c r="F2644" s="2">
        <v>100</v>
      </c>
      <c r="G2644" s="2">
        <v>100</v>
      </c>
      <c r="H2644" s="2">
        <v>100</v>
      </c>
      <c r="I2644" s="2">
        <v>100</v>
      </c>
      <c r="J2644" s="2">
        <v>100</v>
      </c>
      <c r="K2644" s="2">
        <v>100</v>
      </c>
      <c r="L2644" s="2">
        <v>100</v>
      </c>
      <c r="M2644" s="2">
        <v>100</v>
      </c>
      <c r="N2644" s="2">
        <v>100</v>
      </c>
      <c r="O2644" s="2">
        <v>100</v>
      </c>
      <c r="P2644" s="2">
        <v>100</v>
      </c>
      <c r="Q2644" s="2">
        <v>100</v>
      </c>
      <c r="R2644" s="2">
        <v>100</v>
      </c>
      <c r="S2644" s="2">
        <v>100</v>
      </c>
      <c r="T2644" s="2">
        <v>100</v>
      </c>
      <c r="U2644" s="2">
        <v>100</v>
      </c>
      <c r="V2644" s="2">
        <v>100</v>
      </c>
      <c r="W2644" s="2">
        <v>100</v>
      </c>
      <c r="X2644" s="2">
        <v>100</v>
      </c>
      <c r="Y2644" s="2">
        <v>100</v>
      </c>
    </row>
    <row r="2645" spans="1:25" x14ac:dyDescent="0.15">
      <c r="A2645" s="1" t="s">
        <v>402</v>
      </c>
      <c r="B2645" s="2">
        <v>1</v>
      </c>
      <c r="C2645" s="2">
        <v>0.6</v>
      </c>
      <c r="D2645" s="2">
        <v>1.4</v>
      </c>
      <c r="E2645" s="2">
        <v>0</v>
      </c>
      <c r="F2645" s="2">
        <v>0</v>
      </c>
      <c r="G2645" s="2">
        <v>0</v>
      </c>
      <c r="H2645" s="2">
        <v>0</v>
      </c>
      <c r="I2645" s="2">
        <v>4.3</v>
      </c>
      <c r="J2645" s="2">
        <v>0</v>
      </c>
      <c r="K2645" s="2">
        <v>0</v>
      </c>
      <c r="L2645" s="2">
        <v>0</v>
      </c>
      <c r="M2645" s="2">
        <v>0.2</v>
      </c>
      <c r="N2645" s="2">
        <v>2.4</v>
      </c>
      <c r="O2645" s="2">
        <v>0</v>
      </c>
      <c r="P2645" s="2">
        <v>0</v>
      </c>
      <c r="Q2645" s="2">
        <v>0.2</v>
      </c>
      <c r="R2645" s="2">
        <v>0</v>
      </c>
      <c r="S2645" s="2">
        <v>3.2</v>
      </c>
      <c r="T2645" s="2">
        <v>0</v>
      </c>
      <c r="U2645" s="2">
        <v>0</v>
      </c>
      <c r="V2645" s="2">
        <v>0</v>
      </c>
      <c r="W2645" s="2">
        <v>3</v>
      </c>
      <c r="X2645" s="2">
        <v>0</v>
      </c>
      <c r="Y2645" s="2">
        <v>1</v>
      </c>
    </row>
    <row r="2646" spans="1:25" x14ac:dyDescent="0.15">
      <c r="A2646" s="1" t="s">
        <v>403</v>
      </c>
      <c r="B2646" s="2">
        <v>7.7</v>
      </c>
      <c r="C2646" s="2">
        <v>4</v>
      </c>
      <c r="D2646" s="2">
        <v>11.2</v>
      </c>
      <c r="E2646" s="2">
        <v>0.1</v>
      </c>
      <c r="F2646" s="2">
        <v>0</v>
      </c>
      <c r="G2646" s="2">
        <v>3.2</v>
      </c>
      <c r="H2646" s="2">
        <v>11.7</v>
      </c>
      <c r="I2646" s="2">
        <v>23.9</v>
      </c>
      <c r="J2646" s="2">
        <v>4.4000000000000004</v>
      </c>
      <c r="K2646" s="2">
        <v>5</v>
      </c>
      <c r="L2646" s="2">
        <v>5.2</v>
      </c>
      <c r="M2646" s="2">
        <v>1.4</v>
      </c>
      <c r="N2646" s="2">
        <v>13.9</v>
      </c>
      <c r="O2646" s="2">
        <v>5.8</v>
      </c>
      <c r="P2646" s="2">
        <v>6.7</v>
      </c>
      <c r="Q2646" s="2">
        <v>2.2000000000000002</v>
      </c>
      <c r="R2646" s="2">
        <v>12.7</v>
      </c>
      <c r="S2646" s="2">
        <v>12.6</v>
      </c>
      <c r="T2646" s="2">
        <v>1.3</v>
      </c>
      <c r="U2646" s="2">
        <v>0.6</v>
      </c>
      <c r="V2646" s="2">
        <v>1.1000000000000001</v>
      </c>
      <c r="W2646" s="2">
        <v>15</v>
      </c>
      <c r="X2646" s="2">
        <v>10.6</v>
      </c>
      <c r="Y2646" s="2">
        <v>8.4</v>
      </c>
    </row>
    <row r="2647" spans="1:25" x14ac:dyDescent="0.15">
      <c r="A2647" s="1" t="s">
        <v>404</v>
      </c>
      <c r="B2647" s="2">
        <v>5.0999999999999996</v>
      </c>
      <c r="C2647" s="2">
        <v>7.1</v>
      </c>
      <c r="D2647" s="2">
        <v>3.2</v>
      </c>
      <c r="E2647" s="2">
        <v>1.6</v>
      </c>
      <c r="F2647" s="2">
        <v>1.4</v>
      </c>
      <c r="G2647" s="2">
        <v>2.6</v>
      </c>
      <c r="H2647" s="2">
        <v>11.4</v>
      </c>
      <c r="I2647" s="2">
        <v>10.199999999999999</v>
      </c>
      <c r="J2647" s="2">
        <v>3.6</v>
      </c>
      <c r="K2647" s="2">
        <v>3.9</v>
      </c>
      <c r="L2647" s="2">
        <v>2.8</v>
      </c>
      <c r="M2647" s="2">
        <v>3.9</v>
      </c>
      <c r="N2647" s="2">
        <v>7.4</v>
      </c>
      <c r="O2647" s="2">
        <v>3.8</v>
      </c>
      <c r="P2647" s="2">
        <v>4.2</v>
      </c>
      <c r="Q2647" s="2">
        <v>4.0999999999999996</v>
      </c>
      <c r="R2647" s="2">
        <v>2.6</v>
      </c>
      <c r="S2647" s="2">
        <v>8.3000000000000007</v>
      </c>
      <c r="T2647" s="2">
        <v>5</v>
      </c>
      <c r="U2647" s="2">
        <v>1.2</v>
      </c>
      <c r="V2647" s="2">
        <v>3.8</v>
      </c>
      <c r="W2647" s="2">
        <v>10.6</v>
      </c>
      <c r="X2647" s="2">
        <v>4.5</v>
      </c>
      <c r="Y2647" s="2">
        <v>3</v>
      </c>
    </row>
    <row r="2648" spans="1:25" x14ac:dyDescent="0.15">
      <c r="A2648" s="1" t="s">
        <v>405</v>
      </c>
      <c r="B2648" s="2">
        <v>27.7</v>
      </c>
      <c r="C2648" s="2">
        <v>28.7</v>
      </c>
      <c r="D2648" s="2">
        <v>26.7</v>
      </c>
      <c r="E2648" s="2">
        <v>34.799999999999997</v>
      </c>
      <c r="F2648" s="2">
        <v>21.7</v>
      </c>
      <c r="G2648" s="2">
        <v>31.4</v>
      </c>
      <c r="H2648" s="2">
        <v>23.7</v>
      </c>
      <c r="I2648" s="2">
        <v>23.7</v>
      </c>
      <c r="J2648" s="2">
        <v>25.1</v>
      </c>
      <c r="K2648" s="2">
        <v>26.5</v>
      </c>
      <c r="L2648" s="2">
        <v>27.7</v>
      </c>
      <c r="M2648" s="2">
        <v>21.3</v>
      </c>
      <c r="N2648" s="2">
        <v>32.799999999999997</v>
      </c>
      <c r="O2648" s="2">
        <v>25.1</v>
      </c>
      <c r="P2648" s="2">
        <v>25.9</v>
      </c>
      <c r="Q2648" s="2">
        <v>23.9</v>
      </c>
      <c r="R2648" s="2">
        <v>28.5</v>
      </c>
      <c r="S2648" s="2">
        <v>33.299999999999997</v>
      </c>
      <c r="T2648" s="2">
        <v>24.8</v>
      </c>
      <c r="U2648" s="2">
        <v>17.600000000000001</v>
      </c>
      <c r="V2648" s="2">
        <v>22.6</v>
      </c>
      <c r="W2648" s="2">
        <v>25.3</v>
      </c>
      <c r="X2648" s="2">
        <v>19.2</v>
      </c>
      <c r="Y2648" s="2">
        <v>38.1</v>
      </c>
    </row>
    <row r="2649" spans="1:25" x14ac:dyDescent="0.15">
      <c r="A2649" s="1" t="s">
        <v>406</v>
      </c>
      <c r="B2649" s="2">
        <v>10.9</v>
      </c>
      <c r="C2649" s="2">
        <v>10.5</v>
      </c>
      <c r="D2649" s="2">
        <v>11.2</v>
      </c>
      <c r="E2649" s="2">
        <v>14</v>
      </c>
      <c r="F2649" s="2">
        <v>15.4</v>
      </c>
      <c r="G2649" s="2">
        <v>13.2</v>
      </c>
      <c r="H2649" s="2">
        <v>9.1</v>
      </c>
      <c r="I2649" s="2">
        <v>2.9</v>
      </c>
      <c r="J2649" s="2">
        <v>10.8</v>
      </c>
      <c r="K2649" s="2">
        <v>9.6999999999999993</v>
      </c>
      <c r="L2649" s="2">
        <v>7.8</v>
      </c>
      <c r="M2649" s="2">
        <v>10.3</v>
      </c>
      <c r="N2649" s="2">
        <v>11.9</v>
      </c>
      <c r="O2649" s="2">
        <v>10</v>
      </c>
      <c r="P2649" s="2">
        <v>8.5</v>
      </c>
      <c r="Q2649" s="2">
        <v>11.2</v>
      </c>
      <c r="R2649" s="2">
        <v>15.5</v>
      </c>
      <c r="S2649" s="2">
        <v>10.3</v>
      </c>
      <c r="T2649" s="2">
        <v>13.1</v>
      </c>
      <c r="U2649" s="2">
        <v>3.3</v>
      </c>
      <c r="V2649" s="2">
        <v>10.1</v>
      </c>
      <c r="W2649" s="2">
        <v>5.6</v>
      </c>
      <c r="X2649" s="2">
        <v>15.7</v>
      </c>
      <c r="Y2649" s="2">
        <v>13.2</v>
      </c>
    </row>
    <row r="2650" spans="1:25" x14ac:dyDescent="0.15">
      <c r="A2650" s="1" t="s">
        <v>442</v>
      </c>
      <c r="B2650" s="2">
        <v>35.700000000000003</v>
      </c>
      <c r="C2650" s="2">
        <v>38.200000000000003</v>
      </c>
      <c r="D2650" s="2">
        <v>33.200000000000003</v>
      </c>
      <c r="E2650" s="2">
        <v>36.299999999999997</v>
      </c>
      <c r="F2650" s="2">
        <v>45.3</v>
      </c>
      <c r="G2650" s="2">
        <v>33.6</v>
      </c>
      <c r="H2650" s="2">
        <v>36.1</v>
      </c>
      <c r="I2650" s="2">
        <v>28.4</v>
      </c>
      <c r="J2650" s="2">
        <v>38.799999999999997</v>
      </c>
      <c r="K2650" s="2">
        <v>37.700000000000003</v>
      </c>
      <c r="L2650" s="2">
        <v>44.8</v>
      </c>
      <c r="M2650" s="2">
        <v>47.9</v>
      </c>
      <c r="N2650" s="2">
        <v>25.5</v>
      </c>
      <c r="O2650" s="2">
        <v>39.1</v>
      </c>
      <c r="P2650" s="2">
        <v>42.1</v>
      </c>
      <c r="Q2650" s="2">
        <v>42.8</v>
      </c>
      <c r="R2650" s="2">
        <v>27.9</v>
      </c>
      <c r="S2650" s="2">
        <v>27.6</v>
      </c>
      <c r="T2650" s="2">
        <v>40.9</v>
      </c>
      <c r="U2650" s="2">
        <v>50.6</v>
      </c>
      <c r="V2650" s="2">
        <v>43.9</v>
      </c>
      <c r="W2650" s="2">
        <v>34.6</v>
      </c>
      <c r="X2650" s="2">
        <v>35.299999999999997</v>
      </c>
      <c r="Y2650" s="2">
        <v>28.2</v>
      </c>
    </row>
    <row r="2651" spans="1:25" x14ac:dyDescent="0.15">
      <c r="A2651" s="1" t="s">
        <v>441</v>
      </c>
      <c r="B2651" s="2">
        <v>11.5</v>
      </c>
      <c r="C2651" s="2">
        <v>10.5</v>
      </c>
      <c r="D2651" s="2">
        <v>12.4</v>
      </c>
      <c r="E2651" s="2">
        <v>12.1</v>
      </c>
      <c r="F2651" s="2">
        <v>16.2</v>
      </c>
      <c r="G2651" s="2">
        <v>15.7</v>
      </c>
      <c r="H2651" s="2">
        <v>7.1</v>
      </c>
      <c r="I2651" s="2">
        <v>6.7</v>
      </c>
      <c r="J2651" s="2">
        <v>17</v>
      </c>
      <c r="K2651" s="2">
        <v>16.899999999999999</v>
      </c>
      <c r="L2651" s="2">
        <v>11.7</v>
      </c>
      <c r="M2651" s="2">
        <v>14.8</v>
      </c>
      <c r="N2651" s="2">
        <v>5.5</v>
      </c>
      <c r="O2651" s="2">
        <v>16.2</v>
      </c>
      <c r="P2651" s="2">
        <v>12.6</v>
      </c>
      <c r="Q2651" s="2">
        <v>14.9</v>
      </c>
      <c r="R2651" s="2">
        <v>10.1</v>
      </c>
      <c r="S2651" s="2">
        <v>4.5999999999999996</v>
      </c>
      <c r="T2651" s="2">
        <v>15</v>
      </c>
      <c r="U2651" s="2">
        <v>26.8</v>
      </c>
      <c r="V2651" s="2">
        <v>18.600000000000001</v>
      </c>
      <c r="W2651" s="2">
        <v>6</v>
      </c>
      <c r="X2651" s="2">
        <v>14.8</v>
      </c>
      <c r="Y2651" s="2">
        <v>6.5</v>
      </c>
    </row>
    <row r="2652" spans="1:25" x14ac:dyDescent="0.15">
      <c r="A2652" s="1" t="s">
        <v>416</v>
      </c>
      <c r="B2652" s="2">
        <v>0.5</v>
      </c>
      <c r="C2652" s="2">
        <v>0.4</v>
      </c>
      <c r="D2652" s="2">
        <v>0.6</v>
      </c>
      <c r="E2652" s="2">
        <v>1</v>
      </c>
      <c r="F2652" s="2">
        <v>0</v>
      </c>
      <c r="G2652" s="2">
        <v>0.4</v>
      </c>
      <c r="H2652" s="2">
        <v>0.9</v>
      </c>
      <c r="I2652" s="2">
        <v>0</v>
      </c>
      <c r="J2652" s="2">
        <v>0.3</v>
      </c>
      <c r="K2652" s="2">
        <v>0.4</v>
      </c>
      <c r="L2652" s="2">
        <v>0</v>
      </c>
      <c r="M2652" s="2">
        <v>0.4</v>
      </c>
      <c r="N2652" s="2">
        <v>0.7</v>
      </c>
      <c r="O2652" s="2">
        <v>0</v>
      </c>
      <c r="P2652" s="2">
        <v>0</v>
      </c>
      <c r="Q2652" s="2">
        <v>0.7</v>
      </c>
      <c r="R2652" s="2">
        <v>2.6</v>
      </c>
      <c r="S2652" s="2">
        <v>0</v>
      </c>
      <c r="T2652" s="2">
        <v>0</v>
      </c>
      <c r="U2652" s="2">
        <v>0</v>
      </c>
      <c r="V2652" s="2">
        <v>0</v>
      </c>
      <c r="W2652" s="2">
        <v>0</v>
      </c>
      <c r="X2652" s="2">
        <v>0</v>
      </c>
      <c r="Y2652" s="2">
        <v>1.5</v>
      </c>
    </row>
    <row r="2653" spans="1:25" x14ac:dyDescent="0.15">
      <c r="A2653" s="1" t="s">
        <v>9</v>
      </c>
      <c r="B2653" s="2">
        <v>100</v>
      </c>
      <c r="C2653" s="2">
        <v>100</v>
      </c>
      <c r="D2653" s="2">
        <v>100</v>
      </c>
      <c r="E2653" s="2">
        <v>100</v>
      </c>
      <c r="F2653" s="2">
        <v>100</v>
      </c>
      <c r="G2653" s="2">
        <v>100</v>
      </c>
      <c r="H2653" s="2">
        <v>100</v>
      </c>
      <c r="I2653" s="2">
        <v>100</v>
      </c>
      <c r="J2653" s="2">
        <v>100</v>
      </c>
      <c r="K2653" s="2">
        <v>100</v>
      </c>
      <c r="L2653" s="2">
        <v>100</v>
      </c>
      <c r="M2653" s="2">
        <v>100</v>
      </c>
      <c r="N2653" s="2">
        <v>100</v>
      </c>
      <c r="O2653" s="2">
        <v>100</v>
      </c>
      <c r="P2653" s="2">
        <v>100</v>
      </c>
      <c r="Q2653" s="2">
        <v>100</v>
      </c>
      <c r="R2653" s="2">
        <v>100</v>
      </c>
      <c r="S2653" s="2">
        <v>100</v>
      </c>
      <c r="T2653" s="2">
        <v>100</v>
      </c>
      <c r="U2653" s="2">
        <v>100</v>
      </c>
      <c r="V2653" s="2">
        <v>100</v>
      </c>
      <c r="W2653" s="2">
        <v>100</v>
      </c>
      <c r="X2653" s="2">
        <v>100</v>
      </c>
      <c r="Y2653" s="2">
        <v>100</v>
      </c>
    </row>
    <row r="2654" spans="1:25" x14ac:dyDescent="0.15">
      <c r="A2654" s="1" t="s">
        <v>116</v>
      </c>
    </row>
    <row r="2655" spans="1:25" x14ac:dyDescent="0.15">
      <c r="A2655" s="1" t="s">
        <v>401</v>
      </c>
    </row>
    <row r="2656" spans="1:25" x14ac:dyDescent="0.15">
      <c r="A2656" s="1" t="s">
        <v>1</v>
      </c>
    </row>
    <row r="2657" spans="1:11" x14ac:dyDescent="0.15">
      <c r="A2657" s="1" t="s">
        <v>121</v>
      </c>
    </row>
    <row r="2661" spans="1:11" x14ac:dyDescent="0.15">
      <c r="B2661" s="2" t="s">
        <v>122</v>
      </c>
      <c r="C2661" s="2" t="s">
        <v>150</v>
      </c>
      <c r="D2661" s="2" t="s">
        <v>439</v>
      </c>
      <c r="E2661" s="2" t="s">
        <v>421</v>
      </c>
      <c r="F2661" s="2" t="s">
        <v>422</v>
      </c>
      <c r="G2661" s="2" t="s">
        <v>423</v>
      </c>
      <c r="H2661" s="2" t="s">
        <v>424</v>
      </c>
      <c r="I2661" s="2" t="s">
        <v>425</v>
      </c>
      <c r="J2661" s="2" t="s">
        <v>151</v>
      </c>
      <c r="K2661" s="2" t="s">
        <v>142</v>
      </c>
    </row>
    <row r="2663" spans="1:11" x14ac:dyDescent="0.15">
      <c r="A2663" s="1" t="s">
        <v>7</v>
      </c>
      <c r="B2663" s="2">
        <v>1022</v>
      </c>
      <c r="C2663" s="2">
        <v>429</v>
      </c>
      <c r="D2663" s="2">
        <v>593</v>
      </c>
      <c r="E2663" s="2">
        <v>151</v>
      </c>
      <c r="F2663" s="2">
        <v>182</v>
      </c>
      <c r="G2663" s="2">
        <v>195</v>
      </c>
      <c r="H2663" s="2">
        <v>132</v>
      </c>
      <c r="I2663" s="2">
        <v>99</v>
      </c>
      <c r="J2663" s="2">
        <v>182</v>
      </c>
      <c r="K2663" s="2">
        <v>81</v>
      </c>
    </row>
    <row r="2664" spans="1:11" x14ac:dyDescent="0.15">
      <c r="A2664" s="1" t="s">
        <v>8</v>
      </c>
      <c r="B2664" s="2">
        <v>100</v>
      </c>
      <c r="C2664" s="2">
        <v>100</v>
      </c>
      <c r="D2664" s="2">
        <v>100</v>
      </c>
      <c r="E2664" s="2">
        <v>100</v>
      </c>
      <c r="F2664" s="2">
        <v>100</v>
      </c>
      <c r="G2664" s="2">
        <v>100</v>
      </c>
      <c r="H2664" s="2">
        <v>100</v>
      </c>
      <c r="I2664" s="2">
        <v>100</v>
      </c>
      <c r="J2664" s="2">
        <v>100</v>
      </c>
      <c r="K2664" s="2">
        <v>100</v>
      </c>
    </row>
    <row r="2665" spans="1:11" x14ac:dyDescent="0.15">
      <c r="A2665" s="1" t="s">
        <v>402</v>
      </c>
      <c r="B2665" s="2">
        <v>1</v>
      </c>
      <c r="C2665" s="2">
        <v>2.4</v>
      </c>
      <c r="D2665" s="2">
        <v>0</v>
      </c>
      <c r="E2665" s="2">
        <v>0.3</v>
      </c>
      <c r="F2665" s="2">
        <v>1.6</v>
      </c>
      <c r="G2665" s="2">
        <v>0</v>
      </c>
      <c r="H2665" s="2">
        <v>0</v>
      </c>
      <c r="I2665" s="2">
        <v>0</v>
      </c>
      <c r="J2665" s="2">
        <v>3.8</v>
      </c>
      <c r="K2665" s="2">
        <v>0</v>
      </c>
    </row>
    <row r="2666" spans="1:11" x14ac:dyDescent="0.15">
      <c r="A2666" s="1" t="s">
        <v>403</v>
      </c>
      <c r="B2666" s="2">
        <v>7.7</v>
      </c>
      <c r="C2666" s="2">
        <v>18.399999999999999</v>
      </c>
      <c r="D2666" s="2">
        <v>0</v>
      </c>
      <c r="E2666" s="2">
        <v>16.899999999999999</v>
      </c>
      <c r="F2666" s="2">
        <v>3.4</v>
      </c>
      <c r="G2666" s="2">
        <v>10.1</v>
      </c>
      <c r="H2666" s="2">
        <v>4.7</v>
      </c>
      <c r="I2666" s="2">
        <v>2.5</v>
      </c>
      <c r="J2666" s="2">
        <v>8.6</v>
      </c>
      <c r="K2666" s="2">
        <v>4</v>
      </c>
    </row>
    <row r="2667" spans="1:11" x14ac:dyDescent="0.15">
      <c r="A2667" s="1" t="s">
        <v>404</v>
      </c>
      <c r="B2667" s="2">
        <v>5.0999999999999996</v>
      </c>
      <c r="C2667" s="2">
        <v>12.1</v>
      </c>
      <c r="D2667" s="2">
        <v>0</v>
      </c>
      <c r="E2667" s="2">
        <v>5.8</v>
      </c>
      <c r="F2667" s="2">
        <v>5.2</v>
      </c>
      <c r="G2667" s="2">
        <v>4</v>
      </c>
      <c r="H2667" s="2">
        <v>5.3</v>
      </c>
      <c r="I2667" s="2">
        <v>1.4</v>
      </c>
      <c r="J2667" s="2">
        <v>7.7</v>
      </c>
      <c r="K2667" s="2">
        <v>4.5999999999999996</v>
      </c>
    </row>
    <row r="2668" spans="1:11" x14ac:dyDescent="0.15">
      <c r="A2668" s="1" t="s">
        <v>405</v>
      </c>
      <c r="B2668" s="2">
        <v>27.7</v>
      </c>
      <c r="C2668" s="2">
        <v>66</v>
      </c>
      <c r="D2668" s="2">
        <v>0</v>
      </c>
      <c r="E2668" s="2">
        <v>33.9</v>
      </c>
      <c r="F2668" s="2">
        <v>22.6</v>
      </c>
      <c r="G2668" s="2">
        <v>28</v>
      </c>
      <c r="H2668" s="2">
        <v>19.2</v>
      </c>
      <c r="I2668" s="2">
        <v>25.1</v>
      </c>
      <c r="J2668" s="2">
        <v>31.2</v>
      </c>
      <c r="K2668" s="2">
        <v>35.799999999999997</v>
      </c>
    </row>
    <row r="2669" spans="1:11" x14ac:dyDescent="0.15">
      <c r="A2669" s="1" t="s">
        <v>406</v>
      </c>
      <c r="B2669" s="2">
        <v>10.9</v>
      </c>
      <c r="C2669" s="2">
        <v>0</v>
      </c>
      <c r="D2669" s="2">
        <v>18.8</v>
      </c>
      <c r="E2669" s="2">
        <v>9.4</v>
      </c>
      <c r="F2669" s="2">
        <v>5.5</v>
      </c>
      <c r="G2669" s="2">
        <v>13.4</v>
      </c>
      <c r="H2669" s="2">
        <v>9.6999999999999993</v>
      </c>
      <c r="I2669" s="2">
        <v>15.2</v>
      </c>
      <c r="J2669" s="2">
        <v>11.7</v>
      </c>
      <c r="K2669" s="2">
        <v>14.5</v>
      </c>
    </row>
    <row r="2670" spans="1:11" x14ac:dyDescent="0.15">
      <c r="A2670" s="1" t="s">
        <v>442</v>
      </c>
      <c r="B2670" s="2">
        <v>35.700000000000003</v>
      </c>
      <c r="C2670" s="2">
        <v>0</v>
      </c>
      <c r="D2670" s="2">
        <v>61.5</v>
      </c>
      <c r="E2670" s="2">
        <v>27.4</v>
      </c>
      <c r="F2670" s="2">
        <v>45</v>
      </c>
      <c r="G2670" s="2">
        <v>32.4</v>
      </c>
      <c r="H2670" s="2">
        <v>48.5</v>
      </c>
      <c r="I2670" s="2">
        <v>37.6</v>
      </c>
      <c r="J2670" s="2">
        <v>27.4</v>
      </c>
      <c r="K2670" s="2">
        <v>33.299999999999997</v>
      </c>
    </row>
    <row r="2671" spans="1:11" x14ac:dyDescent="0.15">
      <c r="A2671" s="1" t="s">
        <v>441</v>
      </c>
      <c r="B2671" s="2">
        <v>11.5</v>
      </c>
      <c r="C2671" s="2">
        <v>0</v>
      </c>
      <c r="D2671" s="2">
        <v>19.8</v>
      </c>
      <c r="E2671" s="2">
        <v>6.3</v>
      </c>
      <c r="F2671" s="2">
        <v>16.7</v>
      </c>
      <c r="G2671" s="2">
        <v>12.2</v>
      </c>
      <c r="H2671" s="2">
        <v>12.5</v>
      </c>
      <c r="I2671" s="2">
        <v>18.2</v>
      </c>
      <c r="J2671" s="2">
        <v>9</v>
      </c>
      <c r="K2671" s="2">
        <v>3.4</v>
      </c>
    </row>
    <row r="2672" spans="1:11" x14ac:dyDescent="0.15">
      <c r="A2672" s="1" t="s">
        <v>416</v>
      </c>
      <c r="B2672" s="2">
        <v>0.5</v>
      </c>
      <c r="C2672" s="2">
        <v>1.1000000000000001</v>
      </c>
      <c r="D2672" s="2">
        <v>0</v>
      </c>
      <c r="E2672" s="2">
        <v>0</v>
      </c>
      <c r="F2672" s="2">
        <v>0</v>
      </c>
      <c r="G2672" s="2">
        <v>0</v>
      </c>
      <c r="H2672" s="2">
        <v>0</v>
      </c>
      <c r="I2672" s="2">
        <v>0</v>
      </c>
      <c r="J2672" s="2">
        <v>0.7</v>
      </c>
      <c r="K2672" s="2">
        <v>4.4000000000000004</v>
      </c>
    </row>
    <row r="2673" spans="1:25" x14ac:dyDescent="0.15">
      <c r="A2673" s="1" t="s">
        <v>9</v>
      </c>
      <c r="B2673" s="2">
        <v>100</v>
      </c>
      <c r="C2673" s="2">
        <v>100</v>
      </c>
      <c r="D2673" s="2">
        <v>100</v>
      </c>
      <c r="E2673" s="2">
        <v>100</v>
      </c>
      <c r="F2673" s="2">
        <v>100</v>
      </c>
      <c r="G2673" s="2">
        <v>100</v>
      </c>
      <c r="H2673" s="2">
        <v>100</v>
      </c>
      <c r="I2673" s="2">
        <v>100</v>
      </c>
      <c r="J2673" s="2">
        <v>100</v>
      </c>
      <c r="K2673" s="2">
        <v>100</v>
      </c>
    </row>
    <row r="2674" spans="1:25" x14ac:dyDescent="0.15">
      <c r="A2674" s="1"/>
    </row>
    <row r="2675" spans="1:25" s="5" customFormat="1" x14ac:dyDescent="0.15">
      <c r="A2675" s="4" t="s">
        <v>116</v>
      </c>
    </row>
    <row r="2676" spans="1:25" s="7" customFormat="1" x14ac:dyDescent="0.15">
      <c r="A2676" s="6" t="s">
        <v>407</v>
      </c>
    </row>
    <row r="2677" spans="1:25" x14ac:dyDescent="0.15">
      <c r="A2677" s="1" t="s">
        <v>1</v>
      </c>
    </row>
    <row r="2678" spans="1:25" x14ac:dyDescent="0.15">
      <c r="A2678" s="1" t="s">
        <v>121</v>
      </c>
    </row>
    <row r="2682" spans="1:25" x14ac:dyDescent="0.15">
      <c r="B2682" s="2" t="s">
        <v>122</v>
      </c>
      <c r="C2682" s="2" t="s">
        <v>427</v>
      </c>
      <c r="D2682" s="2" t="s">
        <v>428</v>
      </c>
      <c r="E2682" s="2" t="s">
        <v>2</v>
      </c>
      <c r="F2682" s="2" t="s">
        <v>3</v>
      </c>
      <c r="G2682" s="2" t="s">
        <v>4</v>
      </c>
      <c r="H2682" s="2" t="s">
        <v>5</v>
      </c>
      <c r="I2682" s="2" t="s">
        <v>6</v>
      </c>
      <c r="J2682" s="2" t="s">
        <v>123</v>
      </c>
      <c r="K2682" s="2" t="s">
        <v>124</v>
      </c>
      <c r="L2682" s="2" t="s">
        <v>125</v>
      </c>
      <c r="M2682" s="2" t="s">
        <v>126</v>
      </c>
      <c r="N2682" s="2" t="s">
        <v>127</v>
      </c>
      <c r="O2682" s="2" t="s">
        <v>128</v>
      </c>
      <c r="P2682" s="2" t="s">
        <v>129</v>
      </c>
      <c r="Q2682" s="2" t="s">
        <v>130</v>
      </c>
      <c r="R2682" s="2" t="s">
        <v>131</v>
      </c>
      <c r="S2682" s="2" t="s">
        <v>132</v>
      </c>
      <c r="T2682" s="2" t="s">
        <v>419</v>
      </c>
      <c r="U2682" s="2" t="s">
        <v>420</v>
      </c>
      <c r="V2682" s="2" t="s">
        <v>133</v>
      </c>
      <c r="W2682" s="2" t="s">
        <v>134</v>
      </c>
      <c r="X2682" s="2" t="s">
        <v>135</v>
      </c>
      <c r="Y2682" s="2" t="s">
        <v>136</v>
      </c>
    </row>
    <row r="2684" spans="1:25" x14ac:dyDescent="0.15">
      <c r="A2684" s="1" t="s">
        <v>7</v>
      </c>
      <c r="B2684" s="2">
        <v>1022</v>
      </c>
      <c r="C2684" s="2">
        <v>497</v>
      </c>
      <c r="D2684" s="2">
        <v>525</v>
      </c>
      <c r="E2684" s="2">
        <v>284</v>
      </c>
      <c r="F2684" s="2">
        <v>188</v>
      </c>
      <c r="G2684" s="2">
        <v>169</v>
      </c>
      <c r="H2684" s="2">
        <v>145</v>
      </c>
      <c r="I2684" s="2">
        <v>236</v>
      </c>
      <c r="J2684" s="2">
        <v>328</v>
      </c>
      <c r="K2684" s="2">
        <v>264</v>
      </c>
      <c r="L2684" s="2">
        <v>84</v>
      </c>
      <c r="M2684" s="2">
        <v>197</v>
      </c>
      <c r="N2684" s="2">
        <v>412</v>
      </c>
      <c r="O2684" s="2">
        <v>262</v>
      </c>
      <c r="P2684" s="2">
        <v>90</v>
      </c>
      <c r="Q2684" s="2">
        <v>256</v>
      </c>
      <c r="R2684" s="2">
        <v>114</v>
      </c>
      <c r="S2684" s="2">
        <v>300</v>
      </c>
      <c r="T2684" s="2">
        <v>231</v>
      </c>
      <c r="U2684" s="2">
        <v>102</v>
      </c>
      <c r="V2684" s="2">
        <v>333</v>
      </c>
      <c r="W2684" s="2">
        <v>221</v>
      </c>
      <c r="X2684" s="2">
        <v>139</v>
      </c>
      <c r="Y2684" s="2">
        <v>329</v>
      </c>
    </row>
    <row r="2685" spans="1:25" x14ac:dyDescent="0.15">
      <c r="A2685" s="1" t="s">
        <v>8</v>
      </c>
      <c r="B2685" s="2">
        <v>100</v>
      </c>
      <c r="C2685" s="2">
        <v>100</v>
      </c>
      <c r="D2685" s="2">
        <v>100</v>
      </c>
      <c r="E2685" s="2">
        <v>100</v>
      </c>
      <c r="F2685" s="2">
        <v>100</v>
      </c>
      <c r="G2685" s="2">
        <v>100</v>
      </c>
      <c r="H2685" s="2">
        <v>100</v>
      </c>
      <c r="I2685" s="2">
        <v>100</v>
      </c>
      <c r="J2685" s="2">
        <v>100</v>
      </c>
      <c r="K2685" s="2">
        <v>100</v>
      </c>
      <c r="L2685" s="2">
        <v>100</v>
      </c>
      <c r="M2685" s="2">
        <v>100</v>
      </c>
      <c r="N2685" s="2">
        <v>100</v>
      </c>
      <c r="O2685" s="2">
        <v>100</v>
      </c>
      <c r="P2685" s="2">
        <v>100</v>
      </c>
      <c r="Q2685" s="2">
        <v>100</v>
      </c>
      <c r="R2685" s="2">
        <v>100</v>
      </c>
      <c r="S2685" s="2">
        <v>100</v>
      </c>
      <c r="T2685" s="2">
        <v>100</v>
      </c>
      <c r="U2685" s="2">
        <v>100</v>
      </c>
      <c r="V2685" s="2">
        <v>100</v>
      </c>
      <c r="W2685" s="2">
        <v>100</v>
      </c>
      <c r="X2685" s="2">
        <v>100</v>
      </c>
      <c r="Y2685" s="2">
        <v>100</v>
      </c>
    </row>
    <row r="2686" spans="1:25" x14ac:dyDescent="0.15">
      <c r="A2686" s="1" t="s">
        <v>417</v>
      </c>
      <c r="B2686" s="2">
        <v>10</v>
      </c>
      <c r="C2686" s="2">
        <v>11.1</v>
      </c>
      <c r="D2686" s="2">
        <v>8.9</v>
      </c>
      <c r="E2686" s="2">
        <v>7</v>
      </c>
      <c r="F2686" s="2">
        <v>14.2</v>
      </c>
      <c r="G2686" s="2">
        <v>19</v>
      </c>
      <c r="H2686" s="2">
        <v>14.6</v>
      </c>
      <c r="I2686" s="2">
        <v>0.9</v>
      </c>
      <c r="J2686" s="2">
        <v>9.6</v>
      </c>
      <c r="K2686" s="2">
        <v>10.7</v>
      </c>
      <c r="L2686" s="2">
        <v>7</v>
      </c>
      <c r="M2686" s="2">
        <v>15.8</v>
      </c>
      <c r="N2686" s="2">
        <v>8.1</v>
      </c>
      <c r="O2686" s="2">
        <v>12</v>
      </c>
      <c r="P2686" s="2">
        <v>8.8000000000000007</v>
      </c>
      <c r="Q2686" s="2">
        <v>12.9</v>
      </c>
      <c r="R2686" s="2">
        <v>10.9</v>
      </c>
      <c r="S2686" s="2">
        <v>5.7</v>
      </c>
      <c r="T2686" s="2">
        <v>0</v>
      </c>
      <c r="U2686" s="2">
        <v>100</v>
      </c>
      <c r="V2686" s="2">
        <v>30.6</v>
      </c>
      <c r="W2686" s="2">
        <v>0</v>
      </c>
      <c r="X2686" s="2">
        <v>0</v>
      </c>
      <c r="Y2686" s="2">
        <v>0</v>
      </c>
    </row>
    <row r="2687" spans="1:25" x14ac:dyDescent="0.15">
      <c r="A2687" s="1" t="s">
        <v>443</v>
      </c>
      <c r="B2687" s="2">
        <v>22.6</v>
      </c>
      <c r="C2687" s="2">
        <v>26.8</v>
      </c>
      <c r="D2687" s="2">
        <v>18.8</v>
      </c>
      <c r="E2687" s="2">
        <v>27.2</v>
      </c>
      <c r="F2687" s="2">
        <v>41.4</v>
      </c>
      <c r="G2687" s="2">
        <v>26.9</v>
      </c>
      <c r="H2687" s="2">
        <v>16.100000000000001</v>
      </c>
      <c r="I2687" s="2">
        <v>3.2</v>
      </c>
      <c r="J2687" s="2">
        <v>30.4</v>
      </c>
      <c r="K2687" s="2">
        <v>29</v>
      </c>
      <c r="L2687" s="2">
        <v>27.3</v>
      </c>
      <c r="M2687" s="2">
        <v>21.6</v>
      </c>
      <c r="N2687" s="2">
        <v>16.100000000000001</v>
      </c>
      <c r="O2687" s="2">
        <v>30.2</v>
      </c>
      <c r="P2687" s="2">
        <v>25.4</v>
      </c>
      <c r="Q2687" s="2">
        <v>24.2</v>
      </c>
      <c r="R2687" s="2">
        <v>13.5</v>
      </c>
      <c r="S2687" s="2">
        <v>17.399999999999999</v>
      </c>
      <c r="T2687" s="2">
        <v>100</v>
      </c>
      <c r="U2687" s="2">
        <v>0</v>
      </c>
      <c r="V2687" s="2">
        <v>69.400000000000006</v>
      </c>
      <c r="W2687" s="2">
        <v>0</v>
      </c>
      <c r="X2687" s="2">
        <v>0</v>
      </c>
      <c r="Y2687" s="2">
        <v>0</v>
      </c>
    </row>
    <row r="2688" spans="1:25" x14ac:dyDescent="0.15">
      <c r="A2688" s="1" t="s">
        <v>408</v>
      </c>
      <c r="B2688" s="2">
        <v>8.9</v>
      </c>
      <c r="C2688" s="2">
        <v>11.7</v>
      </c>
      <c r="D2688" s="2">
        <v>6.2</v>
      </c>
      <c r="E2688" s="2">
        <v>0.2</v>
      </c>
      <c r="F2688" s="2">
        <v>0.3</v>
      </c>
      <c r="G2688" s="2">
        <v>1.6</v>
      </c>
      <c r="H2688" s="2">
        <v>15.3</v>
      </c>
      <c r="I2688" s="2">
        <v>27.4</v>
      </c>
      <c r="J2688" s="2">
        <v>8.5</v>
      </c>
      <c r="K2688" s="2">
        <v>9.6</v>
      </c>
      <c r="L2688" s="2">
        <v>6.3</v>
      </c>
      <c r="M2688" s="2">
        <v>9.9</v>
      </c>
      <c r="N2688" s="2">
        <v>9.1999999999999993</v>
      </c>
      <c r="O2688" s="2">
        <v>9.6</v>
      </c>
      <c r="P2688" s="2">
        <v>5.8</v>
      </c>
      <c r="Q2688" s="2">
        <v>8.9</v>
      </c>
      <c r="R2688" s="2">
        <v>9.5</v>
      </c>
      <c r="S2688" s="2">
        <v>9</v>
      </c>
      <c r="T2688" s="2">
        <v>0</v>
      </c>
      <c r="U2688" s="2">
        <v>0</v>
      </c>
      <c r="V2688" s="2">
        <v>0</v>
      </c>
      <c r="W2688" s="2">
        <v>41.2</v>
      </c>
      <c r="X2688" s="2">
        <v>0</v>
      </c>
      <c r="Y2688" s="2">
        <v>0</v>
      </c>
    </row>
    <row r="2689" spans="1:25" x14ac:dyDescent="0.15">
      <c r="A2689" s="1" t="s">
        <v>444</v>
      </c>
      <c r="B2689" s="2">
        <v>12.7</v>
      </c>
      <c r="C2689" s="2">
        <v>15.2</v>
      </c>
      <c r="D2689" s="2">
        <v>10.3</v>
      </c>
      <c r="E2689" s="2">
        <v>0.3</v>
      </c>
      <c r="F2689" s="2">
        <v>1.4</v>
      </c>
      <c r="G2689" s="2">
        <v>0</v>
      </c>
      <c r="H2689" s="2">
        <v>18.5</v>
      </c>
      <c r="I2689" s="2">
        <v>42.1</v>
      </c>
      <c r="J2689" s="2">
        <v>11.6</v>
      </c>
      <c r="K2689" s="2">
        <v>12.5</v>
      </c>
      <c r="L2689" s="2">
        <v>14.5</v>
      </c>
      <c r="M2689" s="2">
        <v>9.3000000000000007</v>
      </c>
      <c r="N2689" s="2">
        <v>14.8</v>
      </c>
      <c r="O2689" s="2">
        <v>11.5</v>
      </c>
      <c r="P2689" s="2">
        <v>11.5</v>
      </c>
      <c r="Q2689" s="2">
        <v>11.3</v>
      </c>
      <c r="R2689" s="2">
        <v>8.6999999999999993</v>
      </c>
      <c r="S2689" s="2">
        <v>16.899999999999999</v>
      </c>
      <c r="T2689" s="2">
        <v>0</v>
      </c>
      <c r="U2689" s="2">
        <v>0</v>
      </c>
      <c r="V2689" s="2">
        <v>0</v>
      </c>
      <c r="W2689" s="2">
        <v>58.8</v>
      </c>
      <c r="X2689" s="2">
        <v>0</v>
      </c>
      <c r="Y2689" s="2">
        <v>0</v>
      </c>
    </row>
    <row r="2690" spans="1:25" x14ac:dyDescent="0.15">
      <c r="A2690" s="1" t="s">
        <v>409</v>
      </c>
      <c r="B2690" s="2">
        <v>9.9</v>
      </c>
      <c r="C2690" s="2">
        <v>12.8</v>
      </c>
      <c r="D2690" s="2">
        <v>7.1</v>
      </c>
      <c r="E2690" s="2">
        <v>8</v>
      </c>
      <c r="F2690" s="2">
        <v>9.1</v>
      </c>
      <c r="G2690" s="2">
        <v>14.3</v>
      </c>
      <c r="H2690" s="2">
        <v>8.1</v>
      </c>
      <c r="I2690" s="2">
        <v>10.6</v>
      </c>
      <c r="J2690" s="2">
        <v>9.1999999999999993</v>
      </c>
      <c r="K2690" s="2">
        <v>9.8000000000000007</v>
      </c>
      <c r="L2690" s="2">
        <v>10.5</v>
      </c>
      <c r="M2690" s="2">
        <v>10.1</v>
      </c>
      <c r="N2690" s="2">
        <v>10.199999999999999</v>
      </c>
      <c r="O2690" s="2">
        <v>10.199999999999999</v>
      </c>
      <c r="P2690" s="2">
        <v>12.4</v>
      </c>
      <c r="Q2690" s="2">
        <v>7.5</v>
      </c>
      <c r="R2690" s="2">
        <v>17.600000000000001</v>
      </c>
      <c r="S2690" s="2">
        <v>8</v>
      </c>
      <c r="T2690" s="2">
        <v>0</v>
      </c>
      <c r="U2690" s="2">
        <v>0</v>
      </c>
      <c r="V2690" s="2">
        <v>0</v>
      </c>
      <c r="W2690" s="2">
        <v>0</v>
      </c>
      <c r="X2690" s="2">
        <v>72.900000000000006</v>
      </c>
      <c r="Y2690" s="2">
        <v>0</v>
      </c>
    </row>
    <row r="2691" spans="1:25" x14ac:dyDescent="0.15">
      <c r="A2691" s="1" t="s">
        <v>410</v>
      </c>
      <c r="B2691" s="2">
        <v>3.7</v>
      </c>
      <c r="C2691" s="2">
        <v>3.2</v>
      </c>
      <c r="D2691" s="2">
        <v>4.2</v>
      </c>
      <c r="E2691" s="2">
        <v>3.1</v>
      </c>
      <c r="F2691" s="2">
        <v>3.6</v>
      </c>
      <c r="G2691" s="2">
        <v>6.7</v>
      </c>
      <c r="H2691" s="2">
        <v>5.6</v>
      </c>
      <c r="I2691" s="2">
        <v>1.1000000000000001</v>
      </c>
      <c r="J2691" s="2">
        <v>3.4</v>
      </c>
      <c r="K2691" s="2">
        <v>3.5</v>
      </c>
      <c r="L2691" s="2">
        <v>2.7</v>
      </c>
      <c r="M2691" s="2">
        <v>4.5999999999999996</v>
      </c>
      <c r="N2691" s="2">
        <v>3.7</v>
      </c>
      <c r="O2691" s="2">
        <v>3.7</v>
      </c>
      <c r="P2691" s="2">
        <v>2.8</v>
      </c>
      <c r="Q2691" s="2">
        <v>3.7</v>
      </c>
      <c r="R2691" s="2">
        <v>3.6</v>
      </c>
      <c r="S2691" s="2">
        <v>3.9</v>
      </c>
      <c r="T2691" s="2">
        <v>0</v>
      </c>
      <c r="U2691" s="2">
        <v>0</v>
      </c>
      <c r="V2691" s="2">
        <v>0</v>
      </c>
      <c r="W2691" s="2">
        <v>0</v>
      </c>
      <c r="X2691" s="2">
        <v>27.1</v>
      </c>
      <c r="Y2691" s="2">
        <v>0</v>
      </c>
    </row>
    <row r="2692" spans="1:25" x14ac:dyDescent="0.15">
      <c r="A2692" s="1" t="s">
        <v>411</v>
      </c>
      <c r="B2692" s="2">
        <v>6.9</v>
      </c>
      <c r="C2692" s="2">
        <v>0.5</v>
      </c>
      <c r="D2692" s="2">
        <v>12.9</v>
      </c>
      <c r="E2692" s="2">
        <v>2.4</v>
      </c>
      <c r="F2692" s="2">
        <v>3.9</v>
      </c>
      <c r="G2692" s="2">
        <v>10.1</v>
      </c>
      <c r="H2692" s="2">
        <v>12.1</v>
      </c>
      <c r="I2692" s="2">
        <v>9.1</v>
      </c>
      <c r="J2692" s="2">
        <v>6.2</v>
      </c>
      <c r="K2692" s="2">
        <v>6.5</v>
      </c>
      <c r="L2692" s="2">
        <v>9.3000000000000007</v>
      </c>
      <c r="M2692" s="2">
        <v>4.9000000000000004</v>
      </c>
      <c r="N2692" s="2">
        <v>7.8</v>
      </c>
      <c r="O2692" s="2">
        <v>6.6</v>
      </c>
      <c r="P2692" s="2">
        <v>9.3000000000000007</v>
      </c>
      <c r="Q2692" s="2">
        <v>4.5999999999999996</v>
      </c>
      <c r="R2692" s="2">
        <v>8.1999999999999993</v>
      </c>
      <c r="S2692" s="2">
        <v>7.9</v>
      </c>
      <c r="T2692" s="2">
        <v>0</v>
      </c>
      <c r="U2692" s="2">
        <v>0</v>
      </c>
      <c r="V2692" s="2">
        <v>0</v>
      </c>
      <c r="W2692" s="2">
        <v>0</v>
      </c>
      <c r="X2692" s="2">
        <v>0</v>
      </c>
      <c r="Y2692" s="2">
        <v>21.3</v>
      </c>
    </row>
    <row r="2693" spans="1:25" x14ac:dyDescent="0.15">
      <c r="A2693" s="1" t="s">
        <v>412</v>
      </c>
      <c r="B2693" s="2">
        <v>11.5</v>
      </c>
      <c r="C2693" s="2">
        <v>5.8</v>
      </c>
      <c r="D2693" s="2">
        <v>16.899999999999999</v>
      </c>
      <c r="E2693" s="2">
        <v>15.8</v>
      </c>
      <c r="F2693" s="2">
        <v>21.4</v>
      </c>
      <c r="G2693" s="2">
        <v>14.9</v>
      </c>
      <c r="H2693" s="2">
        <v>4.9000000000000004</v>
      </c>
      <c r="I2693" s="2">
        <v>0</v>
      </c>
      <c r="J2693" s="2">
        <v>9.8000000000000007</v>
      </c>
      <c r="K2693" s="2">
        <v>8.1</v>
      </c>
      <c r="L2693" s="2">
        <v>8.6</v>
      </c>
      <c r="M2693" s="2">
        <v>12.6</v>
      </c>
      <c r="N2693" s="2">
        <v>12.9</v>
      </c>
      <c r="O2693" s="2">
        <v>7</v>
      </c>
      <c r="P2693" s="2">
        <v>6.4</v>
      </c>
      <c r="Q2693" s="2">
        <v>15.9</v>
      </c>
      <c r="R2693" s="2">
        <v>14.3</v>
      </c>
      <c r="S2693" s="2">
        <v>12.2</v>
      </c>
      <c r="T2693" s="2">
        <v>0</v>
      </c>
      <c r="U2693" s="2">
        <v>0</v>
      </c>
      <c r="V2693" s="2">
        <v>0</v>
      </c>
      <c r="W2693" s="2">
        <v>0</v>
      </c>
      <c r="X2693" s="2">
        <v>0</v>
      </c>
      <c r="Y2693" s="2">
        <v>35.700000000000003</v>
      </c>
    </row>
    <row r="2694" spans="1:25" x14ac:dyDescent="0.15">
      <c r="A2694" s="1" t="s">
        <v>413</v>
      </c>
      <c r="B2694" s="2">
        <v>8.6999999999999993</v>
      </c>
      <c r="C2694" s="2">
        <v>8.5</v>
      </c>
      <c r="D2694" s="2">
        <v>8.9</v>
      </c>
      <c r="E2694" s="2">
        <v>31.3</v>
      </c>
      <c r="F2694" s="2">
        <v>0</v>
      </c>
      <c r="G2694" s="2">
        <v>0</v>
      </c>
      <c r="H2694" s="2">
        <v>0</v>
      </c>
      <c r="I2694" s="2">
        <v>0</v>
      </c>
      <c r="J2694" s="2">
        <v>9.4</v>
      </c>
      <c r="K2694" s="2">
        <v>7.9</v>
      </c>
      <c r="L2694" s="2">
        <v>12.6</v>
      </c>
      <c r="M2694" s="2">
        <v>7.3</v>
      </c>
      <c r="N2694" s="2">
        <v>8</v>
      </c>
      <c r="O2694" s="2">
        <v>6</v>
      </c>
      <c r="P2694" s="2">
        <v>16.8</v>
      </c>
      <c r="Q2694" s="2">
        <v>7.4</v>
      </c>
      <c r="R2694" s="2">
        <v>8.9</v>
      </c>
      <c r="S2694" s="2">
        <v>9.6999999999999993</v>
      </c>
      <c r="T2694" s="2">
        <v>0</v>
      </c>
      <c r="U2694" s="2">
        <v>0</v>
      </c>
      <c r="V2694" s="2">
        <v>0</v>
      </c>
      <c r="W2694" s="2">
        <v>0</v>
      </c>
      <c r="X2694" s="2">
        <v>0</v>
      </c>
      <c r="Y2694" s="2">
        <v>27</v>
      </c>
    </row>
    <row r="2695" spans="1:25" x14ac:dyDescent="0.15">
      <c r="A2695" s="1" t="s">
        <v>414</v>
      </c>
      <c r="B2695" s="2">
        <v>2.6</v>
      </c>
      <c r="C2695" s="2">
        <v>2.7</v>
      </c>
      <c r="D2695" s="2">
        <v>2.5</v>
      </c>
      <c r="E2695" s="2">
        <v>2.1</v>
      </c>
      <c r="F2695" s="2">
        <v>1.8</v>
      </c>
      <c r="G2695" s="2">
        <v>3.6</v>
      </c>
      <c r="H2695" s="2">
        <v>3.5</v>
      </c>
      <c r="I2695" s="2">
        <v>2.7</v>
      </c>
      <c r="J2695" s="2">
        <v>0</v>
      </c>
      <c r="K2695" s="2">
        <v>0</v>
      </c>
      <c r="L2695" s="2">
        <v>0</v>
      </c>
      <c r="M2695" s="2">
        <v>0.9</v>
      </c>
      <c r="N2695" s="2">
        <v>6.1</v>
      </c>
      <c r="O2695" s="2">
        <v>1.3</v>
      </c>
      <c r="P2695" s="2">
        <v>0</v>
      </c>
      <c r="Q2695" s="2">
        <v>0.4</v>
      </c>
      <c r="R2695" s="2">
        <v>0.6</v>
      </c>
      <c r="S2695" s="2">
        <v>7.3</v>
      </c>
      <c r="T2695" s="2">
        <v>0</v>
      </c>
      <c r="U2695" s="2">
        <v>0</v>
      </c>
      <c r="V2695" s="2">
        <v>0</v>
      </c>
      <c r="W2695" s="2">
        <v>0</v>
      </c>
      <c r="X2695" s="2">
        <v>0</v>
      </c>
      <c r="Y2695" s="2">
        <v>8.1999999999999993</v>
      </c>
    </row>
    <row r="2696" spans="1:25" x14ac:dyDescent="0.15">
      <c r="A2696" s="1" t="s">
        <v>415</v>
      </c>
      <c r="B2696" s="2">
        <v>1.6</v>
      </c>
      <c r="C2696" s="2">
        <v>1</v>
      </c>
      <c r="D2696" s="2">
        <v>2.2000000000000002</v>
      </c>
      <c r="E2696" s="2">
        <v>1.8</v>
      </c>
      <c r="F2696" s="2">
        <v>1.3</v>
      </c>
      <c r="G2696" s="2">
        <v>0.9</v>
      </c>
      <c r="H2696" s="2">
        <v>0.5</v>
      </c>
      <c r="I2696" s="2">
        <v>2.9</v>
      </c>
      <c r="J2696" s="2">
        <v>1.6</v>
      </c>
      <c r="K2696" s="2">
        <v>2</v>
      </c>
      <c r="L2696" s="2">
        <v>1.2</v>
      </c>
      <c r="M2696" s="2">
        <v>2.4</v>
      </c>
      <c r="N2696" s="2">
        <v>1.4</v>
      </c>
      <c r="O2696" s="2">
        <v>2</v>
      </c>
      <c r="P2696" s="2">
        <v>0.8</v>
      </c>
      <c r="Q2696" s="2">
        <v>1.7</v>
      </c>
      <c r="R2696" s="2">
        <v>2.4</v>
      </c>
      <c r="S2696" s="2">
        <v>1.2</v>
      </c>
      <c r="T2696" s="2">
        <v>0</v>
      </c>
      <c r="U2696" s="2">
        <v>0</v>
      </c>
      <c r="V2696" s="2">
        <v>0</v>
      </c>
      <c r="W2696" s="2">
        <v>0</v>
      </c>
      <c r="X2696" s="2">
        <v>0</v>
      </c>
      <c r="Y2696" s="2">
        <v>5</v>
      </c>
    </row>
    <row r="2697" spans="1:25" x14ac:dyDescent="0.15">
      <c r="A2697" s="1" t="s">
        <v>416</v>
      </c>
      <c r="B2697" s="2">
        <v>0.9</v>
      </c>
      <c r="C2697" s="2">
        <v>0.6</v>
      </c>
      <c r="D2697" s="2">
        <v>1.1000000000000001</v>
      </c>
      <c r="E2697" s="2">
        <v>0.5</v>
      </c>
      <c r="F2697" s="2">
        <v>1.5</v>
      </c>
      <c r="G2697" s="2">
        <v>2</v>
      </c>
      <c r="H2697" s="2">
        <v>0.9</v>
      </c>
      <c r="I2697" s="2">
        <v>0</v>
      </c>
      <c r="J2697" s="2">
        <v>0.3</v>
      </c>
      <c r="K2697" s="2">
        <v>0.4</v>
      </c>
      <c r="L2697" s="2">
        <v>0</v>
      </c>
      <c r="M2697" s="2">
        <v>0.4</v>
      </c>
      <c r="N2697" s="2">
        <v>1.7</v>
      </c>
      <c r="O2697" s="2">
        <v>0</v>
      </c>
      <c r="P2697" s="2">
        <v>0</v>
      </c>
      <c r="Q2697" s="2">
        <v>1.5</v>
      </c>
      <c r="R2697" s="2">
        <v>1.9</v>
      </c>
      <c r="S2697" s="2">
        <v>0.9</v>
      </c>
      <c r="T2697" s="2">
        <v>0</v>
      </c>
      <c r="U2697" s="2">
        <v>0</v>
      </c>
      <c r="V2697" s="2">
        <v>0</v>
      </c>
      <c r="W2697" s="2">
        <v>0</v>
      </c>
      <c r="X2697" s="2">
        <v>0</v>
      </c>
      <c r="Y2697" s="2">
        <v>2.7</v>
      </c>
    </row>
    <row r="2698" spans="1:25" x14ac:dyDescent="0.15">
      <c r="A2698" s="1" t="s">
        <v>9</v>
      </c>
      <c r="B2698" s="2">
        <v>100</v>
      </c>
      <c r="C2698" s="2">
        <v>100</v>
      </c>
      <c r="D2698" s="2">
        <v>100</v>
      </c>
      <c r="E2698" s="2">
        <v>100</v>
      </c>
      <c r="F2698" s="2">
        <v>100</v>
      </c>
      <c r="G2698" s="2">
        <v>100</v>
      </c>
      <c r="H2698" s="2">
        <v>100</v>
      </c>
      <c r="I2698" s="2">
        <v>100</v>
      </c>
      <c r="J2698" s="2">
        <v>100</v>
      </c>
      <c r="K2698" s="2">
        <v>100</v>
      </c>
      <c r="L2698" s="2">
        <v>100</v>
      </c>
      <c r="M2698" s="2">
        <v>100</v>
      </c>
      <c r="N2698" s="2">
        <v>100</v>
      </c>
      <c r="O2698" s="2">
        <v>100</v>
      </c>
      <c r="P2698" s="2">
        <v>100</v>
      </c>
      <c r="Q2698" s="2">
        <v>100</v>
      </c>
      <c r="R2698" s="2">
        <v>100</v>
      </c>
      <c r="S2698" s="2">
        <v>100</v>
      </c>
      <c r="T2698" s="2">
        <v>100</v>
      </c>
      <c r="U2698" s="2">
        <v>100</v>
      </c>
      <c r="V2698" s="2">
        <v>100</v>
      </c>
      <c r="W2698" s="2">
        <v>100</v>
      </c>
      <c r="X2698" s="2">
        <v>100</v>
      </c>
      <c r="Y2698" s="2">
        <v>100</v>
      </c>
    </row>
    <row r="2699" spans="1:25" x14ac:dyDescent="0.15">
      <c r="A2699" s="1" t="s">
        <v>117</v>
      </c>
    </row>
    <row r="2700" spans="1:25" x14ac:dyDescent="0.15">
      <c r="A2700" s="1" t="s">
        <v>407</v>
      </c>
    </row>
    <row r="2701" spans="1:25" x14ac:dyDescent="0.15">
      <c r="A2701" s="1" t="s">
        <v>1</v>
      </c>
    </row>
    <row r="2702" spans="1:25" x14ac:dyDescent="0.15">
      <c r="A2702" s="1" t="s">
        <v>121</v>
      </c>
    </row>
    <row r="2706" spans="1:11" x14ac:dyDescent="0.15">
      <c r="B2706" s="2" t="s">
        <v>122</v>
      </c>
      <c r="C2706" s="2" t="s">
        <v>150</v>
      </c>
      <c r="D2706" s="2" t="s">
        <v>439</v>
      </c>
      <c r="E2706" s="2" t="s">
        <v>421</v>
      </c>
      <c r="F2706" s="2" t="s">
        <v>422</v>
      </c>
      <c r="G2706" s="2" t="s">
        <v>423</v>
      </c>
      <c r="H2706" s="2" t="s">
        <v>424</v>
      </c>
      <c r="I2706" s="2" t="s">
        <v>425</v>
      </c>
      <c r="J2706" s="2" t="s">
        <v>151</v>
      </c>
      <c r="K2706" s="2" t="s">
        <v>142</v>
      </c>
    </row>
    <row r="2708" spans="1:11" x14ac:dyDescent="0.15">
      <c r="A2708" s="1" t="s">
        <v>7</v>
      </c>
      <c r="B2708" s="2">
        <v>1022</v>
      </c>
      <c r="C2708" s="2">
        <v>429</v>
      </c>
      <c r="D2708" s="2">
        <v>593</v>
      </c>
      <c r="E2708" s="2">
        <v>151</v>
      </c>
      <c r="F2708" s="2">
        <v>182</v>
      </c>
      <c r="G2708" s="2">
        <v>195</v>
      </c>
      <c r="H2708" s="2">
        <v>132</v>
      </c>
      <c r="I2708" s="2">
        <v>99</v>
      </c>
      <c r="J2708" s="2">
        <v>182</v>
      </c>
      <c r="K2708" s="2">
        <v>81</v>
      </c>
    </row>
    <row r="2709" spans="1:11" x14ac:dyDescent="0.15">
      <c r="A2709" s="1" t="s">
        <v>8</v>
      </c>
      <c r="B2709" s="2">
        <v>100</v>
      </c>
      <c r="C2709" s="2">
        <v>100</v>
      </c>
      <c r="D2709" s="2">
        <v>100</v>
      </c>
      <c r="E2709" s="2">
        <v>100</v>
      </c>
      <c r="F2709" s="2">
        <v>100</v>
      </c>
      <c r="G2709" s="2">
        <v>100</v>
      </c>
      <c r="H2709" s="2">
        <v>100</v>
      </c>
      <c r="I2709" s="2">
        <v>100</v>
      </c>
      <c r="J2709" s="2">
        <v>100</v>
      </c>
      <c r="K2709" s="2">
        <v>100</v>
      </c>
    </row>
    <row r="2710" spans="1:11" x14ac:dyDescent="0.15">
      <c r="A2710" s="1" t="s">
        <v>417</v>
      </c>
      <c r="B2710" s="2">
        <v>10</v>
      </c>
      <c r="C2710" s="2">
        <v>4.5999999999999996</v>
      </c>
      <c r="D2710" s="2">
        <v>13.9</v>
      </c>
      <c r="E2710" s="2">
        <v>7.9</v>
      </c>
      <c r="F2710" s="2">
        <v>9</v>
      </c>
      <c r="G2710" s="2">
        <v>11.1</v>
      </c>
      <c r="H2710" s="2">
        <v>14.6</v>
      </c>
      <c r="I2710" s="2">
        <v>18.2</v>
      </c>
      <c r="J2710" s="2">
        <v>6.3</v>
      </c>
      <c r="K2710" s="2">
        <v>4.2</v>
      </c>
    </row>
    <row r="2711" spans="1:11" x14ac:dyDescent="0.15">
      <c r="A2711" s="1" t="s">
        <v>443</v>
      </c>
      <c r="B2711" s="2">
        <v>22.6</v>
      </c>
      <c r="C2711" s="2">
        <v>16.7</v>
      </c>
      <c r="D2711" s="2">
        <v>26.9</v>
      </c>
      <c r="E2711" s="2">
        <v>19.7</v>
      </c>
      <c r="F2711" s="2">
        <v>19.5</v>
      </c>
      <c r="G2711" s="2">
        <v>21.5</v>
      </c>
      <c r="H2711" s="2">
        <v>30.5</v>
      </c>
      <c r="I2711" s="2">
        <v>20.9</v>
      </c>
      <c r="J2711" s="2">
        <v>28</v>
      </c>
      <c r="K2711" s="2">
        <v>15.1</v>
      </c>
    </row>
    <row r="2712" spans="1:11" x14ac:dyDescent="0.15">
      <c r="A2712" s="1" t="s">
        <v>408</v>
      </c>
      <c r="B2712" s="2">
        <v>8.9</v>
      </c>
      <c r="C2712" s="2">
        <v>7.4</v>
      </c>
      <c r="D2712" s="2">
        <v>10</v>
      </c>
      <c r="E2712" s="2">
        <v>8.3000000000000007</v>
      </c>
      <c r="F2712" s="2">
        <v>14.6</v>
      </c>
      <c r="G2712" s="2">
        <v>7.8</v>
      </c>
      <c r="H2712" s="2">
        <v>10.6</v>
      </c>
      <c r="I2712" s="2">
        <v>6.7</v>
      </c>
      <c r="J2712" s="2">
        <v>4.8</v>
      </c>
      <c r="K2712" s="2">
        <v>8.6999999999999993</v>
      </c>
    </row>
    <row r="2713" spans="1:11" x14ac:dyDescent="0.15">
      <c r="A2713" s="1" t="s">
        <v>444</v>
      </c>
      <c r="B2713" s="2">
        <v>12.7</v>
      </c>
      <c r="C2713" s="2">
        <v>20.3</v>
      </c>
      <c r="D2713" s="2">
        <v>7.2</v>
      </c>
      <c r="E2713" s="2">
        <v>10.1</v>
      </c>
      <c r="F2713" s="2">
        <v>14.8</v>
      </c>
      <c r="G2713" s="2">
        <v>19.2</v>
      </c>
      <c r="H2713" s="2">
        <v>9.6</v>
      </c>
      <c r="I2713" s="2">
        <v>9</v>
      </c>
      <c r="J2713" s="2">
        <v>12.8</v>
      </c>
      <c r="K2713" s="2">
        <v>6.5</v>
      </c>
    </row>
    <row r="2714" spans="1:11" x14ac:dyDescent="0.15">
      <c r="A2714" s="1" t="s">
        <v>409</v>
      </c>
      <c r="B2714" s="2">
        <v>9.9</v>
      </c>
      <c r="C2714" s="2">
        <v>10.8</v>
      </c>
      <c r="D2714" s="2">
        <v>9.1999999999999993</v>
      </c>
      <c r="E2714" s="2">
        <v>10.5</v>
      </c>
      <c r="F2714" s="2">
        <v>9.5</v>
      </c>
      <c r="G2714" s="2">
        <v>12.4</v>
      </c>
      <c r="H2714" s="2">
        <v>10</v>
      </c>
      <c r="I2714" s="2">
        <v>11.4</v>
      </c>
      <c r="J2714" s="2">
        <v>8.1</v>
      </c>
      <c r="K2714" s="2">
        <v>5.4</v>
      </c>
    </row>
    <row r="2715" spans="1:11" x14ac:dyDescent="0.15">
      <c r="A2715" s="1" t="s">
        <v>410</v>
      </c>
      <c r="B2715" s="2">
        <v>3.7</v>
      </c>
      <c r="C2715" s="2">
        <v>0.2</v>
      </c>
      <c r="D2715" s="2">
        <v>6.2</v>
      </c>
      <c r="E2715" s="2">
        <v>3.4</v>
      </c>
      <c r="F2715" s="2">
        <v>3.5</v>
      </c>
      <c r="G2715" s="2">
        <v>5.7</v>
      </c>
      <c r="H2715" s="2">
        <v>4</v>
      </c>
      <c r="I2715" s="2">
        <v>2.7</v>
      </c>
      <c r="J2715" s="2">
        <v>3.9</v>
      </c>
      <c r="K2715" s="2">
        <v>0</v>
      </c>
    </row>
    <row r="2716" spans="1:11" x14ac:dyDescent="0.15">
      <c r="A2716" s="1" t="s">
        <v>411</v>
      </c>
      <c r="B2716" s="2">
        <v>6.9</v>
      </c>
      <c r="C2716" s="2">
        <v>11.7</v>
      </c>
      <c r="D2716" s="2">
        <v>3.4</v>
      </c>
      <c r="E2716" s="2">
        <v>12.1</v>
      </c>
      <c r="F2716" s="2">
        <v>5</v>
      </c>
      <c r="G2716" s="2">
        <v>3.7</v>
      </c>
      <c r="H2716" s="2">
        <v>4.4000000000000004</v>
      </c>
      <c r="I2716" s="2">
        <v>5.0999999999999996</v>
      </c>
      <c r="J2716" s="2">
        <v>9.9</v>
      </c>
      <c r="K2716" s="2">
        <v>8.4</v>
      </c>
    </row>
    <row r="2717" spans="1:11" x14ac:dyDescent="0.15">
      <c r="A2717" s="1" t="s">
        <v>412</v>
      </c>
      <c r="B2717" s="2">
        <v>11.5</v>
      </c>
      <c r="C2717" s="2">
        <v>7.5</v>
      </c>
      <c r="D2717" s="2">
        <v>14.4</v>
      </c>
      <c r="E2717" s="2">
        <v>16.100000000000001</v>
      </c>
      <c r="F2717" s="2">
        <v>6.5</v>
      </c>
      <c r="G2717" s="2">
        <v>7.8</v>
      </c>
      <c r="H2717" s="2">
        <v>9</v>
      </c>
      <c r="I2717" s="2">
        <v>12</v>
      </c>
      <c r="J2717" s="2">
        <v>14</v>
      </c>
      <c r="K2717" s="2">
        <v>20.9</v>
      </c>
    </row>
    <row r="2718" spans="1:11" x14ac:dyDescent="0.15">
      <c r="A2718" s="1" t="s">
        <v>413</v>
      </c>
      <c r="B2718" s="2">
        <v>8.6999999999999993</v>
      </c>
      <c r="C2718" s="2">
        <v>13.6</v>
      </c>
      <c r="D2718" s="2">
        <v>5.2</v>
      </c>
      <c r="E2718" s="2">
        <v>3.1</v>
      </c>
      <c r="F2718" s="2">
        <v>10.6</v>
      </c>
      <c r="G2718" s="2">
        <v>8.6999999999999993</v>
      </c>
      <c r="H2718" s="2">
        <v>5.4</v>
      </c>
      <c r="I2718" s="2">
        <v>11.4</v>
      </c>
      <c r="J2718" s="2">
        <v>8.1999999999999993</v>
      </c>
      <c r="K2718" s="2">
        <v>18.3</v>
      </c>
    </row>
    <row r="2719" spans="1:11" x14ac:dyDescent="0.15">
      <c r="A2719" s="1" t="s">
        <v>414</v>
      </c>
      <c r="B2719" s="2">
        <v>2.6</v>
      </c>
      <c r="C2719" s="2">
        <v>4</v>
      </c>
      <c r="D2719" s="2">
        <v>1.7</v>
      </c>
      <c r="E2719" s="2">
        <v>6.7</v>
      </c>
      <c r="F2719" s="2">
        <v>4.3</v>
      </c>
      <c r="G2719" s="2">
        <v>1.5</v>
      </c>
      <c r="H2719" s="2">
        <v>0.9</v>
      </c>
      <c r="I2719" s="2">
        <v>0</v>
      </c>
      <c r="J2719" s="2">
        <v>2.2999999999999998</v>
      </c>
      <c r="K2719" s="2">
        <v>0.7</v>
      </c>
    </row>
    <row r="2720" spans="1:11" x14ac:dyDescent="0.15">
      <c r="A2720" s="1" t="s">
        <v>415</v>
      </c>
      <c r="B2720" s="2">
        <v>1.6</v>
      </c>
      <c r="C2720" s="2">
        <v>2.4</v>
      </c>
      <c r="D2720" s="2">
        <v>1.1000000000000001</v>
      </c>
      <c r="E2720" s="2">
        <v>2</v>
      </c>
      <c r="F2720" s="2">
        <v>2.5</v>
      </c>
      <c r="G2720" s="2">
        <v>0</v>
      </c>
      <c r="H2720" s="2">
        <v>1</v>
      </c>
      <c r="I2720" s="2">
        <v>2.6</v>
      </c>
      <c r="J2720" s="2">
        <v>1.3</v>
      </c>
      <c r="K2720" s="2">
        <v>3.4</v>
      </c>
    </row>
    <row r="2721" spans="1:25" x14ac:dyDescent="0.15">
      <c r="A2721" s="1" t="s">
        <v>416</v>
      </c>
      <c r="B2721" s="2">
        <v>0.9</v>
      </c>
      <c r="C2721" s="2">
        <v>0.6</v>
      </c>
      <c r="D2721" s="2">
        <v>1</v>
      </c>
      <c r="E2721" s="2">
        <v>0</v>
      </c>
      <c r="F2721" s="2">
        <v>0.2</v>
      </c>
      <c r="G2721" s="2">
        <v>0.5</v>
      </c>
      <c r="H2721" s="2">
        <v>0</v>
      </c>
      <c r="I2721" s="2">
        <v>0</v>
      </c>
      <c r="J2721" s="2">
        <v>0.5</v>
      </c>
      <c r="K2721" s="2">
        <v>8.1999999999999993</v>
      </c>
    </row>
    <row r="2722" spans="1:25" x14ac:dyDescent="0.15">
      <c r="A2722" s="1" t="s">
        <v>9</v>
      </c>
      <c r="B2722" s="2">
        <v>100</v>
      </c>
      <c r="C2722" s="2">
        <v>100</v>
      </c>
      <c r="D2722" s="2">
        <v>100</v>
      </c>
      <c r="E2722" s="2">
        <v>100</v>
      </c>
      <c r="F2722" s="2">
        <v>100</v>
      </c>
      <c r="G2722" s="2">
        <v>100</v>
      </c>
      <c r="H2722" s="2">
        <v>100</v>
      </c>
      <c r="I2722" s="2">
        <v>100</v>
      </c>
      <c r="J2722" s="2">
        <v>100</v>
      </c>
      <c r="K2722" s="2">
        <v>100</v>
      </c>
    </row>
    <row r="2723" spans="1:25" x14ac:dyDescent="0.15">
      <c r="A2723" s="1"/>
    </row>
    <row r="2724" spans="1:25" s="5" customFormat="1" x14ac:dyDescent="0.15">
      <c r="A2724" s="4" t="s">
        <v>117</v>
      </c>
    </row>
    <row r="2725" spans="1:25" s="7" customFormat="1" x14ac:dyDescent="0.15">
      <c r="A2725" s="6" t="s">
        <v>418</v>
      </c>
    </row>
    <row r="2726" spans="1:25" x14ac:dyDescent="0.15">
      <c r="A2726" s="1" t="s">
        <v>1</v>
      </c>
    </row>
    <row r="2727" spans="1:25" x14ac:dyDescent="0.15">
      <c r="A2727" s="1" t="s">
        <v>121</v>
      </c>
    </row>
    <row r="2731" spans="1:25" x14ac:dyDescent="0.15">
      <c r="B2731" s="2" t="s">
        <v>122</v>
      </c>
      <c r="C2731" s="2" t="s">
        <v>427</v>
      </c>
      <c r="D2731" s="2" t="s">
        <v>428</v>
      </c>
      <c r="E2731" s="2" t="s">
        <v>2</v>
      </c>
      <c r="F2731" s="2" t="s">
        <v>3</v>
      </c>
      <c r="G2731" s="2" t="s">
        <v>4</v>
      </c>
      <c r="H2731" s="2" t="s">
        <v>5</v>
      </c>
      <c r="I2731" s="2" t="s">
        <v>6</v>
      </c>
      <c r="J2731" s="2" t="s">
        <v>123</v>
      </c>
      <c r="K2731" s="2" t="s">
        <v>124</v>
      </c>
      <c r="L2731" s="2" t="s">
        <v>125</v>
      </c>
      <c r="M2731" s="2" t="s">
        <v>126</v>
      </c>
      <c r="N2731" s="2" t="s">
        <v>127</v>
      </c>
      <c r="O2731" s="2" t="s">
        <v>128</v>
      </c>
      <c r="P2731" s="2" t="s">
        <v>129</v>
      </c>
      <c r="Q2731" s="2" t="s">
        <v>130</v>
      </c>
      <c r="R2731" s="2" t="s">
        <v>131</v>
      </c>
      <c r="S2731" s="2" t="s">
        <v>132</v>
      </c>
      <c r="T2731" s="2" t="s">
        <v>419</v>
      </c>
      <c r="U2731" s="2" t="s">
        <v>420</v>
      </c>
      <c r="V2731" s="2" t="s">
        <v>133</v>
      </c>
      <c r="W2731" s="2" t="s">
        <v>134</v>
      </c>
      <c r="X2731" s="2" t="s">
        <v>135</v>
      </c>
      <c r="Y2731" s="2" t="s">
        <v>136</v>
      </c>
    </row>
    <row r="2733" spans="1:25" x14ac:dyDescent="0.15">
      <c r="A2733" s="1" t="s">
        <v>7</v>
      </c>
      <c r="B2733" s="2">
        <v>1022</v>
      </c>
      <c r="C2733" s="2">
        <v>497</v>
      </c>
      <c r="D2733" s="2">
        <v>525</v>
      </c>
      <c r="E2733" s="2">
        <v>284</v>
      </c>
      <c r="F2733" s="2">
        <v>188</v>
      </c>
      <c r="G2733" s="2">
        <v>169</v>
      </c>
      <c r="H2733" s="2">
        <v>145</v>
      </c>
      <c r="I2733" s="2">
        <v>236</v>
      </c>
      <c r="J2733" s="2">
        <v>328</v>
      </c>
      <c r="K2733" s="2">
        <v>264</v>
      </c>
      <c r="L2733" s="2">
        <v>84</v>
      </c>
      <c r="M2733" s="2">
        <v>197</v>
      </c>
      <c r="N2733" s="2">
        <v>412</v>
      </c>
      <c r="O2733" s="2">
        <v>262</v>
      </c>
      <c r="P2733" s="2">
        <v>90</v>
      </c>
      <c r="Q2733" s="2">
        <v>256</v>
      </c>
      <c r="R2733" s="2">
        <v>114</v>
      </c>
      <c r="S2733" s="2">
        <v>300</v>
      </c>
      <c r="T2733" s="2">
        <v>231</v>
      </c>
      <c r="U2733" s="2">
        <v>102</v>
      </c>
      <c r="V2733" s="2">
        <v>333</v>
      </c>
      <c r="W2733" s="2">
        <v>221</v>
      </c>
      <c r="X2733" s="2">
        <v>139</v>
      </c>
      <c r="Y2733" s="2">
        <v>329</v>
      </c>
    </row>
    <row r="2734" spans="1:25" x14ac:dyDescent="0.15">
      <c r="A2734" s="1" t="s">
        <v>8</v>
      </c>
      <c r="B2734" s="2">
        <v>100</v>
      </c>
      <c r="C2734" s="2">
        <v>100</v>
      </c>
      <c r="D2734" s="2">
        <v>100</v>
      </c>
      <c r="E2734" s="2">
        <v>100</v>
      </c>
      <c r="F2734" s="2">
        <v>100</v>
      </c>
      <c r="G2734" s="2">
        <v>100</v>
      </c>
      <c r="H2734" s="2">
        <v>100</v>
      </c>
      <c r="I2734" s="2">
        <v>100</v>
      </c>
      <c r="J2734" s="2">
        <v>100</v>
      </c>
      <c r="K2734" s="2">
        <v>100</v>
      </c>
      <c r="L2734" s="2">
        <v>100</v>
      </c>
      <c r="M2734" s="2">
        <v>100</v>
      </c>
      <c r="N2734" s="2">
        <v>100</v>
      </c>
      <c r="O2734" s="2">
        <v>100</v>
      </c>
      <c r="P2734" s="2">
        <v>100</v>
      </c>
      <c r="Q2734" s="2">
        <v>100</v>
      </c>
      <c r="R2734" s="2">
        <v>100</v>
      </c>
      <c r="S2734" s="2">
        <v>100</v>
      </c>
      <c r="T2734" s="2">
        <v>100</v>
      </c>
      <c r="U2734" s="2">
        <v>100</v>
      </c>
      <c r="V2734" s="2">
        <v>100</v>
      </c>
      <c r="W2734" s="2">
        <v>100</v>
      </c>
      <c r="X2734" s="2">
        <v>100</v>
      </c>
      <c r="Y2734" s="2">
        <v>100</v>
      </c>
    </row>
    <row r="2735" spans="1:25" x14ac:dyDescent="0.15">
      <c r="A2735" s="1" t="s">
        <v>14</v>
      </c>
      <c r="B2735" s="2">
        <v>12.4</v>
      </c>
      <c r="C2735" s="2">
        <v>12.3</v>
      </c>
      <c r="D2735" s="2">
        <v>12.6</v>
      </c>
      <c r="E2735" s="2">
        <v>6.2</v>
      </c>
      <c r="F2735" s="2">
        <v>9.6</v>
      </c>
      <c r="G2735" s="2">
        <v>9.8000000000000007</v>
      </c>
      <c r="H2735" s="2">
        <v>12.7</v>
      </c>
      <c r="I2735" s="2">
        <v>24</v>
      </c>
      <c r="J2735" s="2">
        <v>14.9</v>
      </c>
      <c r="K2735" s="2">
        <v>13.9</v>
      </c>
      <c r="L2735" s="2">
        <v>10.4</v>
      </c>
      <c r="M2735" s="2">
        <v>8.9</v>
      </c>
      <c r="N2735" s="2">
        <v>12.6</v>
      </c>
      <c r="O2735" s="2">
        <v>13.4</v>
      </c>
      <c r="P2735" s="2">
        <v>7.5</v>
      </c>
      <c r="Q2735" s="2">
        <v>10.3</v>
      </c>
      <c r="R2735" s="2">
        <v>13.8</v>
      </c>
      <c r="S2735" s="2">
        <v>14.4</v>
      </c>
      <c r="T2735" s="2">
        <v>12</v>
      </c>
      <c r="U2735" s="2">
        <v>13.4</v>
      </c>
      <c r="V2735" s="2">
        <v>12.4</v>
      </c>
      <c r="W2735" s="2">
        <v>20.7</v>
      </c>
      <c r="X2735" s="2">
        <v>9.5</v>
      </c>
      <c r="Y2735" s="2">
        <v>8.1</v>
      </c>
    </row>
    <row r="2736" spans="1:25" x14ac:dyDescent="0.15">
      <c r="A2736" s="1" t="s">
        <v>15</v>
      </c>
      <c r="B2736" s="2">
        <v>29.4</v>
      </c>
      <c r="C2736" s="2">
        <v>28.9</v>
      </c>
      <c r="D2736" s="2">
        <v>29.8</v>
      </c>
      <c r="E2736" s="2">
        <v>23</v>
      </c>
      <c r="F2736" s="2">
        <v>22.7</v>
      </c>
      <c r="G2736" s="2">
        <v>16.8</v>
      </c>
      <c r="H2736" s="2">
        <v>30</v>
      </c>
      <c r="I2736" s="2">
        <v>51</v>
      </c>
      <c r="J2736" s="2">
        <v>26.8</v>
      </c>
      <c r="K2736" s="2">
        <v>26</v>
      </c>
      <c r="L2736" s="2">
        <v>32.799999999999997</v>
      </c>
      <c r="M2736" s="2">
        <v>33.200000000000003</v>
      </c>
      <c r="N2736" s="2">
        <v>28.9</v>
      </c>
      <c r="O2736" s="2">
        <v>25.5</v>
      </c>
      <c r="P2736" s="2">
        <v>31.6</v>
      </c>
      <c r="Q2736" s="2">
        <v>31.3</v>
      </c>
      <c r="R2736" s="2">
        <v>34.4</v>
      </c>
      <c r="S2736" s="2">
        <v>28.5</v>
      </c>
      <c r="T2736" s="2">
        <v>22.6</v>
      </c>
      <c r="U2736" s="2">
        <v>21.2</v>
      </c>
      <c r="V2736" s="2">
        <v>22.2</v>
      </c>
      <c r="W2736" s="2">
        <v>48.6</v>
      </c>
      <c r="X2736" s="2">
        <v>30.7</v>
      </c>
      <c r="Y2736" s="2">
        <v>23.3</v>
      </c>
    </row>
    <row r="2737" spans="1:25" x14ac:dyDescent="0.15">
      <c r="A2737" s="1" t="s">
        <v>16</v>
      </c>
      <c r="B2737" s="2">
        <v>21.9</v>
      </c>
      <c r="C2737" s="2">
        <v>22.8</v>
      </c>
      <c r="D2737" s="2">
        <v>21.1</v>
      </c>
      <c r="E2737" s="2">
        <v>23.7</v>
      </c>
      <c r="F2737" s="2">
        <v>26.8</v>
      </c>
      <c r="G2737" s="2">
        <v>20.6</v>
      </c>
      <c r="H2737" s="2">
        <v>29.1</v>
      </c>
      <c r="I2737" s="2">
        <v>12.4</v>
      </c>
      <c r="J2737" s="2">
        <v>23.9</v>
      </c>
      <c r="K2737" s="2">
        <v>25.1</v>
      </c>
      <c r="L2737" s="2">
        <v>21.8</v>
      </c>
      <c r="M2737" s="2">
        <v>22.3</v>
      </c>
      <c r="N2737" s="2">
        <v>20.2</v>
      </c>
      <c r="O2737" s="2">
        <v>27.6</v>
      </c>
      <c r="P2737" s="2">
        <v>22.2</v>
      </c>
      <c r="Q2737" s="2">
        <v>22.4</v>
      </c>
      <c r="R2737" s="2">
        <v>20.2</v>
      </c>
      <c r="S2737" s="2">
        <v>17.100000000000001</v>
      </c>
      <c r="T2737" s="2">
        <v>32.200000000000003</v>
      </c>
      <c r="U2737" s="2">
        <v>25.3</v>
      </c>
      <c r="V2737" s="2">
        <v>30.1</v>
      </c>
      <c r="W2737" s="2">
        <v>13.1</v>
      </c>
      <c r="X2737" s="2">
        <v>18.899999999999999</v>
      </c>
      <c r="Y2737" s="2">
        <v>20.9</v>
      </c>
    </row>
    <row r="2738" spans="1:25" x14ac:dyDescent="0.15">
      <c r="A2738" s="1" t="s">
        <v>17</v>
      </c>
      <c r="B2738" s="2">
        <v>24.6</v>
      </c>
      <c r="C2738" s="2">
        <v>24.9</v>
      </c>
      <c r="D2738" s="2">
        <v>24.3</v>
      </c>
      <c r="E2738" s="2">
        <v>28.8</v>
      </c>
      <c r="F2738" s="2">
        <v>32.700000000000003</v>
      </c>
      <c r="G2738" s="2">
        <v>44.1</v>
      </c>
      <c r="H2738" s="2">
        <v>9.9</v>
      </c>
      <c r="I2738" s="2">
        <v>8.1999999999999993</v>
      </c>
      <c r="J2738" s="2">
        <v>24.2</v>
      </c>
      <c r="K2738" s="2">
        <v>25.5</v>
      </c>
      <c r="L2738" s="2">
        <v>27.2</v>
      </c>
      <c r="M2738" s="2">
        <v>24.7</v>
      </c>
      <c r="N2738" s="2">
        <v>24.3</v>
      </c>
      <c r="O2738" s="2">
        <v>25.3</v>
      </c>
      <c r="P2738" s="2">
        <v>30.1</v>
      </c>
      <c r="Q2738" s="2">
        <v>25.5</v>
      </c>
      <c r="R2738" s="2">
        <v>18.8</v>
      </c>
      <c r="S2738" s="2">
        <v>23.8</v>
      </c>
      <c r="T2738" s="2">
        <v>23.3</v>
      </c>
      <c r="U2738" s="2">
        <v>24.8</v>
      </c>
      <c r="V2738" s="2">
        <v>23.7</v>
      </c>
      <c r="W2738" s="2">
        <v>11</v>
      </c>
      <c r="X2738" s="2">
        <v>28</v>
      </c>
      <c r="Y2738" s="2">
        <v>33.1</v>
      </c>
    </row>
    <row r="2739" spans="1:25" x14ac:dyDescent="0.15">
      <c r="A2739" s="1" t="s">
        <v>58</v>
      </c>
      <c r="B2739" s="2">
        <v>7.4</v>
      </c>
      <c r="C2739" s="2">
        <v>6.9</v>
      </c>
      <c r="D2739" s="2">
        <v>7.8</v>
      </c>
      <c r="E2739" s="2">
        <v>11.6</v>
      </c>
      <c r="F2739" s="2">
        <v>6.2</v>
      </c>
      <c r="G2739" s="2">
        <v>4.9000000000000004</v>
      </c>
      <c r="H2739" s="2">
        <v>10.4</v>
      </c>
      <c r="I2739" s="2">
        <v>3.1</v>
      </c>
      <c r="J2739" s="2">
        <v>6.5</v>
      </c>
      <c r="K2739" s="2">
        <v>6.2</v>
      </c>
      <c r="L2739" s="2">
        <v>5.5</v>
      </c>
      <c r="M2739" s="2">
        <v>7.7</v>
      </c>
      <c r="N2739" s="2">
        <v>8.3000000000000007</v>
      </c>
      <c r="O2739" s="2">
        <v>5.6</v>
      </c>
      <c r="P2739" s="2">
        <v>6.5</v>
      </c>
      <c r="Q2739" s="2">
        <v>5.9</v>
      </c>
      <c r="R2739" s="2">
        <v>10.1</v>
      </c>
      <c r="S2739" s="2">
        <v>9.4</v>
      </c>
      <c r="T2739" s="2">
        <v>4.9000000000000004</v>
      </c>
      <c r="U2739" s="2">
        <v>13.3</v>
      </c>
      <c r="V2739" s="2">
        <v>7.4</v>
      </c>
      <c r="W2739" s="2">
        <v>3</v>
      </c>
      <c r="X2739" s="2">
        <v>9.9</v>
      </c>
      <c r="Y2739" s="2">
        <v>9.1999999999999993</v>
      </c>
    </row>
    <row r="2740" spans="1:25" x14ac:dyDescent="0.15">
      <c r="A2740" s="1" t="s">
        <v>119</v>
      </c>
      <c r="B2740" s="2">
        <v>3.1</v>
      </c>
      <c r="C2740" s="2">
        <v>3.1</v>
      </c>
      <c r="D2740" s="2">
        <v>3.1</v>
      </c>
      <c r="E2740" s="2">
        <v>6</v>
      </c>
      <c r="F2740" s="2">
        <v>1.7</v>
      </c>
      <c r="G2740" s="2">
        <v>3.3</v>
      </c>
      <c r="H2740" s="2">
        <v>3.5</v>
      </c>
      <c r="I2740" s="2">
        <v>0.5</v>
      </c>
      <c r="J2740" s="2">
        <v>2.5</v>
      </c>
      <c r="K2740" s="2">
        <v>2.7</v>
      </c>
      <c r="L2740" s="2">
        <v>2.2999999999999998</v>
      </c>
      <c r="M2740" s="2">
        <v>1.7</v>
      </c>
      <c r="N2740" s="2">
        <v>4.5</v>
      </c>
      <c r="O2740" s="2">
        <v>2.6</v>
      </c>
      <c r="P2740" s="2">
        <v>2.2000000000000002</v>
      </c>
      <c r="Q2740" s="2">
        <v>1.8</v>
      </c>
      <c r="R2740" s="2">
        <v>1.6</v>
      </c>
      <c r="S2740" s="2">
        <v>5.6</v>
      </c>
      <c r="T2740" s="2">
        <v>4.8</v>
      </c>
      <c r="U2740" s="2">
        <v>0.9</v>
      </c>
      <c r="V2740" s="2">
        <v>3.6</v>
      </c>
      <c r="W2740" s="2">
        <v>0.6</v>
      </c>
      <c r="X2740" s="2">
        <v>2.7</v>
      </c>
      <c r="Y2740" s="2">
        <v>4.5999999999999996</v>
      </c>
    </row>
    <row r="2741" spans="1:25" x14ac:dyDescent="0.15">
      <c r="A2741" s="1" t="s">
        <v>416</v>
      </c>
      <c r="B2741" s="2">
        <v>1.2</v>
      </c>
      <c r="C2741" s="2">
        <v>1.1000000000000001</v>
      </c>
      <c r="D2741" s="2">
        <v>1.2</v>
      </c>
      <c r="E2741" s="2">
        <v>0.8</v>
      </c>
      <c r="F2741" s="2">
        <v>0.3</v>
      </c>
      <c r="G2741" s="2">
        <v>0.5</v>
      </c>
      <c r="H2741" s="2">
        <v>4.3</v>
      </c>
      <c r="I2741" s="2">
        <v>0.8</v>
      </c>
      <c r="J2741" s="2">
        <v>1.2</v>
      </c>
      <c r="K2741" s="2">
        <v>0.7</v>
      </c>
      <c r="L2741" s="2">
        <v>0</v>
      </c>
      <c r="M2741" s="2">
        <v>1.6</v>
      </c>
      <c r="N2741" s="2">
        <v>1.2</v>
      </c>
      <c r="O2741" s="2">
        <v>0</v>
      </c>
      <c r="P2741" s="2">
        <v>0</v>
      </c>
      <c r="Q2741" s="2">
        <v>2.9</v>
      </c>
      <c r="R2741" s="2">
        <v>1.1000000000000001</v>
      </c>
      <c r="S2741" s="2">
        <v>1.1000000000000001</v>
      </c>
      <c r="T2741" s="2">
        <v>0.4</v>
      </c>
      <c r="U2741" s="2">
        <v>1</v>
      </c>
      <c r="V2741" s="2">
        <v>0.6</v>
      </c>
      <c r="W2741" s="2">
        <v>3</v>
      </c>
      <c r="X2741" s="2">
        <v>0.2</v>
      </c>
      <c r="Y2741" s="2">
        <v>0.9</v>
      </c>
    </row>
    <row r="2742" spans="1:25" x14ac:dyDescent="0.15">
      <c r="A2742" s="1" t="s">
        <v>9</v>
      </c>
      <c r="B2742" s="2">
        <v>100</v>
      </c>
      <c r="C2742" s="2">
        <v>100</v>
      </c>
      <c r="D2742" s="2">
        <v>100</v>
      </c>
      <c r="E2742" s="2">
        <v>100</v>
      </c>
      <c r="F2742" s="2">
        <v>100</v>
      </c>
      <c r="G2742" s="2">
        <v>100</v>
      </c>
      <c r="H2742" s="2">
        <v>100</v>
      </c>
      <c r="I2742" s="2">
        <v>100</v>
      </c>
      <c r="J2742" s="2">
        <v>100</v>
      </c>
      <c r="K2742" s="2">
        <v>100</v>
      </c>
      <c r="L2742" s="2">
        <v>100</v>
      </c>
      <c r="M2742" s="2">
        <v>100</v>
      </c>
      <c r="N2742" s="2">
        <v>100</v>
      </c>
      <c r="O2742" s="2">
        <v>100</v>
      </c>
      <c r="P2742" s="2">
        <v>100</v>
      </c>
      <c r="Q2742" s="2">
        <v>100</v>
      </c>
      <c r="R2742" s="2">
        <v>100</v>
      </c>
      <c r="S2742" s="2">
        <v>100</v>
      </c>
      <c r="T2742" s="2">
        <v>100</v>
      </c>
      <c r="U2742" s="2">
        <v>100</v>
      </c>
      <c r="V2742" s="2">
        <v>100</v>
      </c>
      <c r="W2742" s="2">
        <v>100</v>
      </c>
      <c r="X2742" s="2">
        <v>100</v>
      </c>
      <c r="Y2742" s="2">
        <v>100</v>
      </c>
    </row>
    <row r="2743" spans="1:25" x14ac:dyDescent="0.15">
      <c r="A2743" s="1" t="s">
        <v>118</v>
      </c>
    </row>
    <row r="2744" spans="1:25" x14ac:dyDescent="0.15">
      <c r="A2744" s="1" t="s">
        <v>418</v>
      </c>
    </row>
    <row r="2745" spans="1:25" x14ac:dyDescent="0.15">
      <c r="A2745" s="1" t="s">
        <v>1</v>
      </c>
    </row>
    <row r="2746" spans="1:25" x14ac:dyDescent="0.15">
      <c r="A2746" s="1" t="s">
        <v>121</v>
      </c>
    </row>
    <row r="2750" spans="1:25" x14ac:dyDescent="0.15">
      <c r="B2750" s="2" t="s">
        <v>122</v>
      </c>
      <c r="C2750" s="2" t="s">
        <v>150</v>
      </c>
      <c r="D2750" s="2" t="s">
        <v>439</v>
      </c>
      <c r="E2750" s="2" t="s">
        <v>421</v>
      </c>
      <c r="F2750" s="2" t="s">
        <v>422</v>
      </c>
      <c r="G2750" s="2" t="s">
        <v>423</v>
      </c>
      <c r="H2750" s="2" t="s">
        <v>424</v>
      </c>
      <c r="I2750" s="2" t="s">
        <v>425</v>
      </c>
      <c r="J2750" s="2" t="s">
        <v>151</v>
      </c>
      <c r="K2750" s="2" t="s">
        <v>142</v>
      </c>
    </row>
    <row r="2752" spans="1:25" x14ac:dyDescent="0.15">
      <c r="A2752" s="1" t="s">
        <v>7</v>
      </c>
      <c r="B2752" s="2">
        <v>1022</v>
      </c>
      <c r="C2752" s="2">
        <v>429</v>
      </c>
      <c r="D2752" s="2">
        <v>593</v>
      </c>
      <c r="E2752" s="2">
        <v>151</v>
      </c>
      <c r="F2752" s="2">
        <v>182</v>
      </c>
      <c r="G2752" s="2">
        <v>195</v>
      </c>
      <c r="H2752" s="2">
        <v>132</v>
      </c>
      <c r="I2752" s="2">
        <v>99</v>
      </c>
      <c r="J2752" s="2">
        <v>182</v>
      </c>
      <c r="K2752" s="2">
        <v>81</v>
      </c>
    </row>
    <row r="2753" spans="1:11" x14ac:dyDescent="0.15">
      <c r="A2753" s="1" t="s">
        <v>8</v>
      </c>
      <c r="B2753" s="2">
        <v>100</v>
      </c>
      <c r="C2753" s="2">
        <v>100</v>
      </c>
      <c r="D2753" s="2">
        <v>100</v>
      </c>
      <c r="E2753" s="2">
        <v>100</v>
      </c>
      <c r="F2753" s="2">
        <v>100</v>
      </c>
      <c r="G2753" s="2">
        <v>100</v>
      </c>
      <c r="H2753" s="2">
        <v>100</v>
      </c>
      <c r="I2753" s="2">
        <v>100</v>
      </c>
      <c r="J2753" s="2">
        <v>100</v>
      </c>
      <c r="K2753" s="2">
        <v>100</v>
      </c>
    </row>
    <row r="2754" spans="1:11" x14ac:dyDescent="0.15">
      <c r="A2754" s="1" t="s">
        <v>14</v>
      </c>
      <c r="B2754" s="2">
        <v>12.4</v>
      </c>
      <c r="C2754" s="2">
        <v>16</v>
      </c>
      <c r="D2754" s="2">
        <v>9.8000000000000007</v>
      </c>
      <c r="E2754" s="2">
        <v>14.4</v>
      </c>
      <c r="F2754" s="2">
        <v>11.1</v>
      </c>
      <c r="G2754" s="2">
        <v>13.2</v>
      </c>
      <c r="H2754" s="2">
        <v>14.3</v>
      </c>
      <c r="I2754" s="2">
        <v>12.2</v>
      </c>
      <c r="J2754" s="2">
        <v>12.7</v>
      </c>
      <c r="K2754" s="2">
        <v>6.5</v>
      </c>
    </row>
    <row r="2755" spans="1:11" x14ac:dyDescent="0.15">
      <c r="A2755" s="1" t="s">
        <v>15</v>
      </c>
      <c r="B2755" s="2">
        <v>29.4</v>
      </c>
      <c r="C2755" s="2">
        <v>29.4</v>
      </c>
      <c r="D2755" s="2">
        <v>29.4</v>
      </c>
      <c r="E2755" s="2">
        <v>24.3</v>
      </c>
      <c r="F2755" s="2">
        <v>32.299999999999997</v>
      </c>
      <c r="G2755" s="2">
        <v>33.4</v>
      </c>
      <c r="H2755" s="2">
        <v>28.4</v>
      </c>
      <c r="I2755" s="2">
        <v>30.8</v>
      </c>
      <c r="J2755" s="2">
        <v>27</v>
      </c>
      <c r="K2755" s="2">
        <v>27.7</v>
      </c>
    </row>
    <row r="2756" spans="1:11" x14ac:dyDescent="0.15">
      <c r="A2756" s="1" t="s">
        <v>16</v>
      </c>
      <c r="B2756" s="2">
        <v>21.9</v>
      </c>
      <c r="C2756" s="2">
        <v>18.5</v>
      </c>
      <c r="D2756" s="2">
        <v>24.4</v>
      </c>
      <c r="E2756" s="2">
        <v>21.2</v>
      </c>
      <c r="F2756" s="2">
        <v>21.6</v>
      </c>
      <c r="G2756" s="2">
        <v>18.8</v>
      </c>
      <c r="H2756" s="2">
        <v>26.5</v>
      </c>
      <c r="I2756" s="2">
        <v>25.3</v>
      </c>
      <c r="J2756" s="2">
        <v>22.3</v>
      </c>
      <c r="K2756" s="2">
        <v>18.7</v>
      </c>
    </row>
    <row r="2757" spans="1:11" x14ac:dyDescent="0.15">
      <c r="A2757" s="1" t="s">
        <v>17</v>
      </c>
      <c r="B2757" s="2">
        <v>24.6</v>
      </c>
      <c r="C2757" s="2">
        <v>23.2</v>
      </c>
      <c r="D2757" s="2">
        <v>25.6</v>
      </c>
      <c r="E2757" s="2">
        <v>28.1</v>
      </c>
      <c r="F2757" s="2">
        <v>21.5</v>
      </c>
      <c r="G2757" s="2">
        <v>25.4</v>
      </c>
      <c r="H2757" s="2">
        <v>19.899999999999999</v>
      </c>
      <c r="I2757" s="2">
        <v>19</v>
      </c>
      <c r="J2757" s="2">
        <v>27.9</v>
      </c>
      <c r="K2757" s="2">
        <v>29.8</v>
      </c>
    </row>
    <row r="2758" spans="1:11" x14ac:dyDescent="0.15">
      <c r="A2758" s="1" t="s">
        <v>58</v>
      </c>
      <c r="B2758" s="2">
        <v>7.4</v>
      </c>
      <c r="C2758" s="2">
        <v>6.8</v>
      </c>
      <c r="D2758" s="2">
        <v>7.8</v>
      </c>
      <c r="E2758" s="2">
        <v>9.5</v>
      </c>
      <c r="F2758" s="2">
        <v>7.9</v>
      </c>
      <c r="G2758" s="2">
        <v>4.5</v>
      </c>
      <c r="H2758" s="2">
        <v>8.3000000000000007</v>
      </c>
      <c r="I2758" s="2">
        <v>7.2</v>
      </c>
      <c r="J2758" s="2">
        <v>7.4</v>
      </c>
      <c r="K2758" s="2">
        <v>7.8</v>
      </c>
    </row>
    <row r="2759" spans="1:11" x14ac:dyDescent="0.15">
      <c r="A2759" s="1" t="s">
        <v>119</v>
      </c>
      <c r="B2759" s="2">
        <v>3.1</v>
      </c>
      <c r="C2759" s="2">
        <v>4.2</v>
      </c>
      <c r="D2759" s="2">
        <v>2.4</v>
      </c>
      <c r="E2759" s="2">
        <v>2.5</v>
      </c>
      <c r="F2759" s="2">
        <v>5</v>
      </c>
      <c r="G2759" s="2">
        <v>4.4000000000000004</v>
      </c>
      <c r="H2759" s="2">
        <v>2.5</v>
      </c>
      <c r="I2759" s="2">
        <v>2</v>
      </c>
      <c r="J2759" s="2">
        <v>1.6</v>
      </c>
      <c r="K2759" s="2">
        <v>3.2</v>
      </c>
    </row>
    <row r="2760" spans="1:11" x14ac:dyDescent="0.15">
      <c r="A2760" s="1" t="s">
        <v>416</v>
      </c>
      <c r="B2760" s="2">
        <v>1.2</v>
      </c>
      <c r="C2760" s="2">
        <v>2</v>
      </c>
      <c r="D2760" s="2">
        <v>0.6</v>
      </c>
      <c r="E2760" s="2">
        <v>0</v>
      </c>
      <c r="F2760" s="2">
        <v>0.6</v>
      </c>
      <c r="G2760" s="2">
        <v>0.2</v>
      </c>
      <c r="H2760" s="2">
        <v>0</v>
      </c>
      <c r="I2760" s="2">
        <v>3.5</v>
      </c>
      <c r="J2760" s="2">
        <v>1.1000000000000001</v>
      </c>
      <c r="K2760" s="2">
        <v>6.3</v>
      </c>
    </row>
    <row r="2761" spans="1:11" x14ac:dyDescent="0.15">
      <c r="A2761" s="1" t="s">
        <v>9</v>
      </c>
      <c r="B2761" s="2">
        <v>100</v>
      </c>
      <c r="C2761" s="2">
        <v>100</v>
      </c>
      <c r="D2761" s="2">
        <v>100</v>
      </c>
      <c r="E2761" s="2">
        <v>100</v>
      </c>
      <c r="F2761" s="2">
        <v>100</v>
      </c>
      <c r="G2761" s="2">
        <v>100</v>
      </c>
      <c r="H2761" s="2">
        <v>100</v>
      </c>
      <c r="I2761" s="2">
        <v>100</v>
      </c>
      <c r="J2761" s="2">
        <v>100</v>
      </c>
      <c r="K2761" s="2">
        <v>100</v>
      </c>
    </row>
    <row r="2762" spans="1:11" x14ac:dyDescent="0.15">
      <c r="A2762" s="1"/>
    </row>
    <row r="2763" spans="1:11" x14ac:dyDescent="0.15">
      <c r="A2763" s="1"/>
    </row>
    <row r="2764" spans="1:11" x14ac:dyDescent="0.15">
      <c r="A2764" s="1"/>
    </row>
    <row r="2765" spans="1:11" x14ac:dyDescent="0.15">
      <c r="A2765" s="1"/>
    </row>
    <row r="2766" spans="1:11" x14ac:dyDescent="0.15">
      <c r="A2766" s="1"/>
    </row>
    <row r="2767" spans="1:11" x14ac:dyDescent="0.15">
      <c r="A2767" s="1"/>
    </row>
    <row r="2768" spans="1:11" x14ac:dyDescent="0.15">
      <c r="A2768" s="1"/>
    </row>
    <row r="2769" spans="1:1" x14ac:dyDescent="0.15">
      <c r="A2769" s="1"/>
    </row>
    <row r="2770" spans="1:1" x14ac:dyDescent="0.15">
      <c r="A2770" s="1"/>
    </row>
    <row r="2771" spans="1:1" x14ac:dyDescent="0.15">
      <c r="A2771" s="1"/>
    </row>
    <row r="2772" spans="1:1" x14ac:dyDescent="0.15">
      <c r="A2772" s="1"/>
    </row>
    <row r="2773" spans="1:1" x14ac:dyDescent="0.15">
      <c r="A2773" s="1"/>
    </row>
    <row r="2774" spans="1:1" x14ac:dyDescent="0.15">
      <c r="A2774" s="1"/>
    </row>
    <row r="2775" spans="1:1" x14ac:dyDescent="0.15">
      <c r="A2775" s="1"/>
    </row>
    <row r="2776" spans="1:1" x14ac:dyDescent="0.15">
      <c r="A2776" s="1"/>
    </row>
    <row r="2777" spans="1:1" x14ac:dyDescent="0.15">
      <c r="A2777" s="1"/>
    </row>
    <row r="2778" spans="1:1" x14ac:dyDescent="0.15">
      <c r="A2778" s="1"/>
    </row>
    <row r="2779" spans="1:1" x14ac:dyDescent="0.15">
      <c r="A2779" s="1"/>
    </row>
    <row r="2780" spans="1:1" x14ac:dyDescent="0.15">
      <c r="A2780" s="1"/>
    </row>
    <row r="2781" spans="1:1" x14ac:dyDescent="0.15">
      <c r="A2781" s="1"/>
    </row>
    <row r="2782" spans="1:1" x14ac:dyDescent="0.15">
      <c r="A2782" s="1"/>
    </row>
    <row r="2783" spans="1:1" x14ac:dyDescent="0.15">
      <c r="A2783" s="1"/>
    </row>
    <row r="2784" spans="1:1" x14ac:dyDescent="0.15">
      <c r="A2784" s="1"/>
    </row>
    <row r="2785" spans="1:1" x14ac:dyDescent="0.15">
      <c r="A2785" s="1"/>
    </row>
    <row r="2786" spans="1:1" x14ac:dyDescent="0.15">
      <c r="A2786" s="1"/>
    </row>
    <row r="2787" spans="1:1" x14ac:dyDescent="0.15">
      <c r="A2787" s="1"/>
    </row>
    <row r="2788" spans="1:1" x14ac:dyDescent="0.15">
      <c r="A2788" s="1"/>
    </row>
    <row r="2789" spans="1:1" x14ac:dyDescent="0.15">
      <c r="A2789" s="1"/>
    </row>
    <row r="2790" spans="1:1" x14ac:dyDescent="0.15">
      <c r="A2790" s="1"/>
    </row>
    <row r="2791" spans="1:1" x14ac:dyDescent="0.15">
      <c r="A2791" s="1"/>
    </row>
    <row r="2792" spans="1:1" x14ac:dyDescent="0.15">
      <c r="A2792" s="1"/>
    </row>
    <row r="2793" spans="1:1" x14ac:dyDescent="0.15">
      <c r="A2793" s="1"/>
    </row>
    <row r="2794" spans="1:1" x14ac:dyDescent="0.15">
      <c r="A2794" s="1"/>
    </row>
    <row r="2795" spans="1:1" x14ac:dyDescent="0.15">
      <c r="A2795" s="1"/>
    </row>
    <row r="2796" spans="1:1" x14ac:dyDescent="0.15">
      <c r="A2796" s="1"/>
    </row>
    <row r="2797" spans="1:1" x14ac:dyDescent="0.15">
      <c r="A2797" s="1"/>
    </row>
    <row r="2798" spans="1:1" x14ac:dyDescent="0.15">
      <c r="A2798" s="1"/>
    </row>
    <row r="2799" spans="1:1" x14ac:dyDescent="0.15">
      <c r="A2799" s="1"/>
    </row>
    <row r="2800" spans="1:1" x14ac:dyDescent="0.15">
      <c r="A2800" s="1"/>
    </row>
    <row r="2801" spans="1:1" x14ac:dyDescent="0.15">
      <c r="A2801" s="1"/>
    </row>
    <row r="2802" spans="1:1" x14ac:dyDescent="0.15">
      <c r="A2802" s="1"/>
    </row>
    <row r="2803" spans="1:1" x14ac:dyDescent="0.15">
      <c r="A2803" s="1"/>
    </row>
    <row r="2804" spans="1:1" x14ac:dyDescent="0.15">
      <c r="A2804" s="1"/>
    </row>
    <row r="2805" spans="1:1" x14ac:dyDescent="0.15">
      <c r="A2805" s="1"/>
    </row>
    <row r="2806" spans="1:1" x14ac:dyDescent="0.15">
      <c r="A2806" s="1"/>
    </row>
    <row r="2807" spans="1:1" x14ac:dyDescent="0.15">
      <c r="A2807" s="1"/>
    </row>
    <row r="2808" spans="1:1" x14ac:dyDescent="0.15">
      <c r="A2808" s="1"/>
    </row>
    <row r="2809" spans="1:1" x14ac:dyDescent="0.15">
      <c r="A2809" s="1"/>
    </row>
    <row r="2810" spans="1:1" x14ac:dyDescent="0.15">
      <c r="A2810" s="1"/>
    </row>
    <row r="2811" spans="1:1" x14ac:dyDescent="0.15">
      <c r="A2811" s="1"/>
    </row>
    <row r="2812" spans="1:1" x14ac:dyDescent="0.15">
      <c r="A2812" s="1"/>
    </row>
    <row r="2813" spans="1:1" x14ac:dyDescent="0.15">
      <c r="A2813" s="1"/>
    </row>
    <row r="2814" spans="1:1" x14ac:dyDescent="0.15">
      <c r="A2814" s="1"/>
    </row>
    <row r="2815" spans="1:1" x14ac:dyDescent="0.15">
      <c r="A2815" s="1"/>
    </row>
    <row r="2816" spans="1:1" x14ac:dyDescent="0.15">
      <c r="A2816" s="1"/>
    </row>
    <row r="2817" spans="1:25" x14ac:dyDescent="0.15">
      <c r="A2817" s="1"/>
    </row>
    <row r="2818" spans="1:25" x14ac:dyDescent="0.15">
      <c r="A2818" s="1"/>
    </row>
    <row r="2819" spans="1:25" x14ac:dyDescent="0.15">
      <c r="A2819" s="1"/>
    </row>
    <row r="2820" spans="1:25" x14ac:dyDescent="0.15">
      <c r="A2820" s="1"/>
    </row>
    <row r="2821" spans="1:25" x14ac:dyDescent="0.15">
      <c r="A2821" s="1"/>
    </row>
    <row r="2822" spans="1:25" s="5" customFormat="1" x14ac:dyDescent="0.15">
      <c r="A2822" s="4" t="s">
        <v>118</v>
      </c>
    </row>
    <row r="2823" spans="1:25" s="7" customFormat="1" x14ac:dyDescent="0.15">
      <c r="A2823" s="6" t="s">
        <v>445</v>
      </c>
    </row>
    <row r="2824" spans="1:25" x14ac:dyDescent="0.15">
      <c r="A2824" s="1" t="s">
        <v>1</v>
      </c>
    </row>
    <row r="2825" spans="1:25" x14ac:dyDescent="0.15">
      <c r="A2825" s="1" t="s">
        <v>121</v>
      </c>
    </row>
    <row r="2829" spans="1:25" x14ac:dyDescent="0.15">
      <c r="B2829" s="2" t="s">
        <v>122</v>
      </c>
      <c r="C2829" s="2" t="s">
        <v>427</v>
      </c>
      <c r="D2829" s="2" t="s">
        <v>428</v>
      </c>
      <c r="E2829" s="2" t="s">
        <v>2</v>
      </c>
      <c r="F2829" s="2" t="s">
        <v>3</v>
      </c>
      <c r="G2829" s="2" t="s">
        <v>4</v>
      </c>
      <c r="H2829" s="2" t="s">
        <v>5</v>
      </c>
      <c r="I2829" s="2" t="s">
        <v>6</v>
      </c>
      <c r="J2829" s="2" t="s">
        <v>123</v>
      </c>
      <c r="K2829" s="2" t="s">
        <v>124</v>
      </c>
      <c r="L2829" s="2" t="s">
        <v>125</v>
      </c>
      <c r="M2829" s="2" t="s">
        <v>126</v>
      </c>
      <c r="N2829" s="2" t="s">
        <v>127</v>
      </c>
      <c r="O2829" s="2" t="s">
        <v>128</v>
      </c>
      <c r="P2829" s="2" t="s">
        <v>129</v>
      </c>
      <c r="Q2829" s="2" t="s">
        <v>130</v>
      </c>
      <c r="R2829" s="2" t="s">
        <v>131</v>
      </c>
      <c r="S2829" s="2" t="s">
        <v>132</v>
      </c>
      <c r="T2829" s="2" t="s">
        <v>419</v>
      </c>
      <c r="U2829" s="2" t="s">
        <v>420</v>
      </c>
      <c r="V2829" s="2" t="s">
        <v>133</v>
      </c>
      <c r="W2829" s="2" t="s">
        <v>134</v>
      </c>
      <c r="X2829" s="2" t="s">
        <v>135</v>
      </c>
      <c r="Y2829" s="2" t="s">
        <v>136</v>
      </c>
    </row>
    <row r="2831" spans="1:25" x14ac:dyDescent="0.15">
      <c r="A2831" s="1" t="s">
        <v>7</v>
      </c>
      <c r="B2831" s="2">
        <v>1022</v>
      </c>
      <c r="C2831" s="2">
        <v>497</v>
      </c>
      <c r="D2831" s="2">
        <v>525</v>
      </c>
      <c r="E2831" s="2">
        <v>284</v>
      </c>
      <c r="F2831" s="2">
        <v>188</v>
      </c>
      <c r="G2831" s="2">
        <v>169</v>
      </c>
      <c r="H2831" s="2">
        <v>145</v>
      </c>
      <c r="I2831" s="2">
        <v>236</v>
      </c>
      <c r="J2831" s="2">
        <v>328</v>
      </c>
      <c r="K2831" s="2">
        <v>264</v>
      </c>
      <c r="L2831" s="2">
        <v>84</v>
      </c>
      <c r="M2831" s="2">
        <v>197</v>
      </c>
      <c r="N2831" s="2">
        <v>412</v>
      </c>
      <c r="O2831" s="2">
        <v>262</v>
      </c>
      <c r="P2831" s="2">
        <v>90</v>
      </c>
      <c r="Q2831" s="2">
        <v>256</v>
      </c>
      <c r="R2831" s="2">
        <v>114</v>
      </c>
      <c r="S2831" s="2">
        <v>300</v>
      </c>
      <c r="T2831" s="2">
        <v>231</v>
      </c>
      <c r="U2831" s="2">
        <v>102</v>
      </c>
      <c r="V2831" s="2">
        <v>333</v>
      </c>
      <c r="W2831" s="2">
        <v>221</v>
      </c>
      <c r="X2831" s="2">
        <v>139</v>
      </c>
      <c r="Y2831" s="2">
        <v>329</v>
      </c>
    </row>
    <row r="2832" spans="1:25" x14ac:dyDescent="0.15">
      <c r="A2832" s="1" t="s">
        <v>8</v>
      </c>
      <c r="B2832" s="2">
        <v>100</v>
      </c>
      <c r="C2832" s="2">
        <v>100</v>
      </c>
      <c r="D2832" s="2">
        <v>100</v>
      </c>
      <c r="E2832" s="2">
        <v>100</v>
      </c>
      <c r="F2832" s="2">
        <v>100</v>
      </c>
      <c r="G2832" s="2">
        <v>100</v>
      </c>
      <c r="H2832" s="2">
        <v>100</v>
      </c>
      <c r="I2832" s="2">
        <v>100</v>
      </c>
      <c r="J2832" s="2">
        <v>100</v>
      </c>
      <c r="K2832" s="2">
        <v>100</v>
      </c>
      <c r="L2832" s="2">
        <v>100</v>
      </c>
      <c r="M2832" s="2">
        <v>100</v>
      </c>
      <c r="N2832" s="2">
        <v>100</v>
      </c>
      <c r="O2832" s="2">
        <v>100</v>
      </c>
      <c r="P2832" s="2">
        <v>100</v>
      </c>
      <c r="Q2832" s="2">
        <v>100</v>
      </c>
      <c r="R2832" s="2">
        <v>100</v>
      </c>
      <c r="S2832" s="2">
        <v>100</v>
      </c>
      <c r="T2832" s="2">
        <v>100</v>
      </c>
      <c r="U2832" s="2">
        <v>100</v>
      </c>
      <c r="V2832" s="2">
        <v>100</v>
      </c>
      <c r="W2832" s="2">
        <v>100</v>
      </c>
      <c r="X2832" s="2">
        <v>100</v>
      </c>
      <c r="Y2832" s="2">
        <v>100</v>
      </c>
    </row>
    <row r="2833" spans="1:25" x14ac:dyDescent="0.15">
      <c r="A2833" s="1" t="s">
        <v>446</v>
      </c>
      <c r="B2833" s="2">
        <v>2.9</v>
      </c>
      <c r="C2833" s="2">
        <v>2</v>
      </c>
      <c r="D2833" s="2">
        <v>3.8</v>
      </c>
      <c r="E2833" s="2">
        <v>6.8</v>
      </c>
      <c r="F2833" s="2">
        <v>1.9</v>
      </c>
      <c r="G2833" s="2">
        <v>2.8</v>
      </c>
      <c r="H2833" s="2">
        <v>0</v>
      </c>
      <c r="I2833" s="2">
        <v>0.9</v>
      </c>
      <c r="J2833" s="2">
        <v>1.8</v>
      </c>
      <c r="K2833" s="2">
        <v>1.5</v>
      </c>
      <c r="L2833" s="2">
        <v>1.6</v>
      </c>
      <c r="M2833" s="2">
        <v>3.9</v>
      </c>
      <c r="N2833" s="2">
        <v>3.6</v>
      </c>
      <c r="O2833" s="2">
        <v>1.1000000000000001</v>
      </c>
      <c r="P2833" s="2">
        <v>1.3</v>
      </c>
      <c r="Q2833" s="2">
        <v>4.5</v>
      </c>
      <c r="R2833" s="2">
        <v>2.8</v>
      </c>
      <c r="S2833" s="2">
        <v>3.7</v>
      </c>
      <c r="T2833" s="2">
        <v>1.7</v>
      </c>
      <c r="U2833" s="2">
        <v>0</v>
      </c>
      <c r="V2833" s="2">
        <v>1.2</v>
      </c>
      <c r="W2833" s="2">
        <v>0.6</v>
      </c>
      <c r="X2833" s="2">
        <v>1.2</v>
      </c>
      <c r="Y2833" s="2">
        <v>6.9</v>
      </c>
    </row>
    <row r="2834" spans="1:25" x14ac:dyDescent="0.15">
      <c r="A2834" s="1" t="s">
        <v>447</v>
      </c>
      <c r="B2834" s="2">
        <v>7.1</v>
      </c>
      <c r="C2834" s="2">
        <v>5.8</v>
      </c>
      <c r="D2834" s="2">
        <v>8.4</v>
      </c>
      <c r="E2834" s="2">
        <v>7.9</v>
      </c>
      <c r="F2834" s="2">
        <v>11.4</v>
      </c>
      <c r="G2834" s="2">
        <v>5.3</v>
      </c>
      <c r="H2834" s="2">
        <v>7.1</v>
      </c>
      <c r="I2834" s="2">
        <v>4.0999999999999996</v>
      </c>
      <c r="J2834" s="2">
        <v>3.5</v>
      </c>
      <c r="K2834" s="2">
        <v>3.9</v>
      </c>
      <c r="L2834" s="2">
        <v>4.8</v>
      </c>
      <c r="M2834" s="2">
        <v>6</v>
      </c>
      <c r="N2834" s="2">
        <v>11.1</v>
      </c>
      <c r="O2834" s="2">
        <v>3.8</v>
      </c>
      <c r="P2834" s="2">
        <v>6.6</v>
      </c>
      <c r="Q2834" s="2">
        <v>4.5</v>
      </c>
      <c r="R2834" s="2">
        <v>9.1</v>
      </c>
      <c r="S2834" s="2">
        <v>11.8</v>
      </c>
      <c r="T2834" s="2">
        <v>5.5</v>
      </c>
      <c r="U2834" s="2">
        <v>0.6</v>
      </c>
      <c r="V2834" s="2">
        <v>4</v>
      </c>
      <c r="W2834" s="2">
        <v>4.5</v>
      </c>
      <c r="X2834" s="2">
        <v>4.7</v>
      </c>
      <c r="Y2834" s="2">
        <v>13.1</v>
      </c>
    </row>
    <row r="2835" spans="1:25" x14ac:dyDescent="0.15">
      <c r="A2835" s="1" t="s">
        <v>448</v>
      </c>
      <c r="B2835" s="2">
        <v>9.6</v>
      </c>
      <c r="C2835" s="2">
        <v>10.3</v>
      </c>
      <c r="D2835" s="2">
        <v>8.9</v>
      </c>
      <c r="E2835" s="2">
        <v>12.2</v>
      </c>
      <c r="F2835" s="2">
        <v>11.3</v>
      </c>
      <c r="G2835" s="2">
        <v>7.9</v>
      </c>
      <c r="H2835" s="2">
        <v>5.6</v>
      </c>
      <c r="I2835" s="2">
        <v>8.6999999999999993</v>
      </c>
      <c r="J2835" s="2">
        <v>8.6</v>
      </c>
      <c r="K2835" s="2">
        <v>6.7</v>
      </c>
      <c r="L2835" s="2">
        <v>10.199999999999999</v>
      </c>
      <c r="M2835" s="2">
        <v>8.6</v>
      </c>
      <c r="N2835" s="2">
        <v>10.7</v>
      </c>
      <c r="O2835" s="2">
        <v>6.7</v>
      </c>
      <c r="P2835" s="2">
        <v>12.6</v>
      </c>
      <c r="Q2835" s="2">
        <v>8.1</v>
      </c>
      <c r="R2835" s="2">
        <v>11</v>
      </c>
      <c r="S2835" s="2">
        <v>11.9</v>
      </c>
      <c r="T2835" s="2">
        <v>11.9</v>
      </c>
      <c r="U2835" s="2">
        <v>5</v>
      </c>
      <c r="V2835" s="2">
        <v>9.8000000000000007</v>
      </c>
      <c r="W2835" s="2">
        <v>5.2</v>
      </c>
      <c r="X2835" s="2">
        <v>11.1</v>
      </c>
      <c r="Y2835" s="2">
        <v>11.7</v>
      </c>
    </row>
    <row r="2836" spans="1:25" x14ac:dyDescent="0.15">
      <c r="A2836" s="1" t="s">
        <v>449</v>
      </c>
      <c r="B2836" s="2">
        <v>12.3</v>
      </c>
      <c r="C2836" s="2">
        <v>12.8</v>
      </c>
      <c r="D2836" s="2">
        <v>11.9</v>
      </c>
      <c r="E2836" s="2">
        <v>16.5</v>
      </c>
      <c r="F2836" s="2">
        <v>9.6999999999999993</v>
      </c>
      <c r="G2836" s="2">
        <v>8.3000000000000007</v>
      </c>
      <c r="H2836" s="2">
        <v>4.9000000000000004</v>
      </c>
      <c r="I2836" s="2">
        <v>16.8</v>
      </c>
      <c r="J2836" s="2">
        <v>13.7</v>
      </c>
      <c r="K2836" s="2">
        <v>13.2</v>
      </c>
      <c r="L2836" s="2">
        <v>15.3</v>
      </c>
      <c r="M2836" s="2">
        <v>13.2</v>
      </c>
      <c r="N2836" s="2">
        <v>10.3</v>
      </c>
      <c r="O2836" s="2">
        <v>15</v>
      </c>
      <c r="P2836" s="2">
        <v>11.2</v>
      </c>
      <c r="Q2836" s="2">
        <v>14.2</v>
      </c>
      <c r="R2836" s="2">
        <v>11.9</v>
      </c>
      <c r="S2836" s="2">
        <v>8.9</v>
      </c>
      <c r="T2836" s="2">
        <v>13.5</v>
      </c>
      <c r="U2836" s="2">
        <v>15.3</v>
      </c>
      <c r="V2836" s="2">
        <v>14</v>
      </c>
      <c r="W2836" s="2">
        <v>14.1</v>
      </c>
      <c r="X2836" s="2">
        <v>12.5</v>
      </c>
      <c r="Y2836" s="2">
        <v>9.4</v>
      </c>
    </row>
    <row r="2837" spans="1:25" x14ac:dyDescent="0.15">
      <c r="A2837" s="1" t="s">
        <v>450</v>
      </c>
      <c r="B2837" s="2">
        <v>11.4</v>
      </c>
      <c r="C2837" s="2">
        <v>11.1</v>
      </c>
      <c r="D2837" s="2">
        <v>11.8</v>
      </c>
      <c r="E2837" s="2">
        <v>9</v>
      </c>
      <c r="F2837" s="2">
        <v>18.2</v>
      </c>
      <c r="G2837" s="2">
        <v>12</v>
      </c>
      <c r="H2837" s="2">
        <v>12.4</v>
      </c>
      <c r="I2837" s="2">
        <v>8</v>
      </c>
      <c r="J2837" s="2">
        <v>10.199999999999999</v>
      </c>
      <c r="K2837" s="2">
        <v>12.3</v>
      </c>
      <c r="L2837" s="2">
        <v>12.3</v>
      </c>
      <c r="M2837" s="2">
        <v>8.8000000000000007</v>
      </c>
      <c r="N2837" s="2">
        <v>13.5</v>
      </c>
      <c r="O2837" s="2">
        <v>13.8</v>
      </c>
      <c r="P2837" s="2">
        <v>11.4</v>
      </c>
      <c r="Q2837" s="2">
        <v>9</v>
      </c>
      <c r="R2837" s="2">
        <v>6.6</v>
      </c>
      <c r="S2837" s="2">
        <v>13.3</v>
      </c>
      <c r="T2837" s="2">
        <v>13.4</v>
      </c>
      <c r="U2837" s="2">
        <v>8.9</v>
      </c>
      <c r="V2837" s="2">
        <v>12</v>
      </c>
      <c r="W2837" s="2">
        <v>8.6999999999999993</v>
      </c>
      <c r="X2837" s="2">
        <v>6.6</v>
      </c>
      <c r="Y2837" s="2">
        <v>14.7</v>
      </c>
    </row>
    <row r="2838" spans="1:25" x14ac:dyDescent="0.15">
      <c r="A2838" s="1" t="s">
        <v>451</v>
      </c>
      <c r="B2838" s="2">
        <v>10.9</v>
      </c>
      <c r="C2838" s="2">
        <v>10.3</v>
      </c>
      <c r="D2838" s="2">
        <v>11.4</v>
      </c>
      <c r="E2838" s="2">
        <v>12.3</v>
      </c>
      <c r="F2838" s="2">
        <v>10.8</v>
      </c>
      <c r="G2838" s="2">
        <v>12.8</v>
      </c>
      <c r="H2838" s="2">
        <v>9.9</v>
      </c>
      <c r="I2838" s="2">
        <v>8.3000000000000007</v>
      </c>
      <c r="J2838" s="2">
        <v>10.8</v>
      </c>
      <c r="K2838" s="2">
        <v>10.3</v>
      </c>
      <c r="L2838" s="2">
        <v>14.2</v>
      </c>
      <c r="M2838" s="2">
        <v>13</v>
      </c>
      <c r="N2838" s="2">
        <v>9.1999999999999993</v>
      </c>
      <c r="O2838" s="2">
        <v>8.9</v>
      </c>
      <c r="P2838" s="2">
        <v>13.1</v>
      </c>
      <c r="Q2838" s="2">
        <v>11.5</v>
      </c>
      <c r="R2838" s="2">
        <v>10.3</v>
      </c>
      <c r="S2838" s="2">
        <v>11.6</v>
      </c>
      <c r="T2838" s="2">
        <v>13.7</v>
      </c>
      <c r="U2838" s="2">
        <v>14.8</v>
      </c>
      <c r="V2838" s="2">
        <v>14</v>
      </c>
      <c r="W2838" s="2">
        <v>9.3000000000000007</v>
      </c>
      <c r="X2838" s="2">
        <v>9.9</v>
      </c>
      <c r="Y2838" s="2">
        <v>9.1</v>
      </c>
    </row>
    <row r="2839" spans="1:25" x14ac:dyDescent="0.15">
      <c r="A2839" s="1" t="s">
        <v>452</v>
      </c>
      <c r="B2839" s="2">
        <v>7.4</v>
      </c>
      <c r="C2839" s="2">
        <v>7.3</v>
      </c>
      <c r="D2839" s="2">
        <v>7.4</v>
      </c>
      <c r="E2839" s="2">
        <v>8.9</v>
      </c>
      <c r="F2839" s="2">
        <v>5.4</v>
      </c>
      <c r="G2839" s="2">
        <v>5.2</v>
      </c>
      <c r="H2839" s="2">
        <v>8.4</v>
      </c>
      <c r="I2839" s="2">
        <v>8.1</v>
      </c>
      <c r="J2839" s="2">
        <v>7.8</v>
      </c>
      <c r="K2839" s="2">
        <v>8.5</v>
      </c>
      <c r="L2839" s="2">
        <v>7.1</v>
      </c>
      <c r="M2839" s="2">
        <v>7.2</v>
      </c>
      <c r="N2839" s="2">
        <v>7.2</v>
      </c>
      <c r="O2839" s="2">
        <v>8.5</v>
      </c>
      <c r="P2839" s="2">
        <v>6.2</v>
      </c>
      <c r="Q2839" s="2">
        <v>7.7</v>
      </c>
      <c r="R2839" s="2">
        <v>11.4</v>
      </c>
      <c r="S2839" s="2">
        <v>5</v>
      </c>
      <c r="T2839" s="2">
        <v>7.7</v>
      </c>
      <c r="U2839" s="2">
        <v>10</v>
      </c>
      <c r="V2839" s="2">
        <v>8.4</v>
      </c>
      <c r="W2839" s="2">
        <v>9.1999999999999993</v>
      </c>
      <c r="X2839" s="2">
        <v>5</v>
      </c>
      <c r="Y2839" s="2">
        <v>6.1</v>
      </c>
    </row>
    <row r="2840" spans="1:25" x14ac:dyDescent="0.15">
      <c r="A2840" s="1" t="s">
        <v>453</v>
      </c>
      <c r="B2840" s="2">
        <v>7.6</v>
      </c>
      <c r="C2840" s="2">
        <v>8.1999999999999993</v>
      </c>
      <c r="D2840" s="2">
        <v>7.1</v>
      </c>
      <c r="E2840" s="2">
        <v>4.9000000000000004</v>
      </c>
      <c r="F2840" s="2">
        <v>10.9</v>
      </c>
      <c r="G2840" s="2">
        <v>10.6</v>
      </c>
      <c r="H2840" s="2">
        <v>8.6</v>
      </c>
      <c r="I2840" s="2">
        <v>5.7</v>
      </c>
      <c r="J2840" s="2">
        <v>10.3</v>
      </c>
      <c r="K2840" s="2">
        <v>11.2</v>
      </c>
      <c r="L2840" s="2">
        <v>10.199999999999999</v>
      </c>
      <c r="M2840" s="2">
        <v>10.3</v>
      </c>
      <c r="N2840" s="2">
        <v>3.8</v>
      </c>
      <c r="O2840" s="2">
        <v>9.4</v>
      </c>
      <c r="P2840" s="2">
        <v>11.3</v>
      </c>
      <c r="Q2840" s="2">
        <v>9.9</v>
      </c>
      <c r="R2840" s="2">
        <v>2.2999999999999998</v>
      </c>
      <c r="S2840" s="2">
        <v>5.2</v>
      </c>
      <c r="T2840" s="2">
        <v>10.199999999999999</v>
      </c>
      <c r="U2840" s="2">
        <v>17</v>
      </c>
      <c r="V2840" s="2">
        <v>12.3</v>
      </c>
      <c r="W2840" s="2">
        <v>10.1</v>
      </c>
      <c r="X2840" s="2">
        <v>3.5</v>
      </c>
      <c r="Y2840" s="2">
        <v>3.1</v>
      </c>
    </row>
    <row r="2841" spans="1:25" x14ac:dyDescent="0.15">
      <c r="A2841" s="1" t="s">
        <v>454</v>
      </c>
      <c r="B2841" s="2">
        <v>5.3</v>
      </c>
      <c r="C2841" s="2">
        <v>7</v>
      </c>
      <c r="D2841" s="2">
        <v>3.7</v>
      </c>
      <c r="E2841" s="2">
        <v>2.8</v>
      </c>
      <c r="F2841" s="2">
        <v>8.1999999999999993</v>
      </c>
      <c r="G2841" s="2">
        <v>4.0999999999999996</v>
      </c>
      <c r="H2841" s="2">
        <v>8.5</v>
      </c>
      <c r="I2841" s="2">
        <v>4.9000000000000004</v>
      </c>
      <c r="J2841" s="2">
        <v>6.8</v>
      </c>
      <c r="K2841" s="2">
        <v>7.3</v>
      </c>
      <c r="L2841" s="2">
        <v>7.6</v>
      </c>
      <c r="M2841" s="2">
        <v>7.6</v>
      </c>
      <c r="N2841" s="2">
        <v>2.6</v>
      </c>
      <c r="O2841" s="2">
        <v>7</v>
      </c>
      <c r="P2841" s="2">
        <v>6.4</v>
      </c>
      <c r="Q2841" s="2">
        <v>5.8</v>
      </c>
      <c r="R2841" s="2">
        <v>2.5</v>
      </c>
      <c r="S2841" s="2">
        <v>4.0999999999999996</v>
      </c>
      <c r="T2841" s="2">
        <v>5.9</v>
      </c>
      <c r="U2841" s="2">
        <v>13</v>
      </c>
      <c r="V2841" s="2">
        <v>8.1</v>
      </c>
      <c r="W2841" s="2">
        <v>8.1999999999999993</v>
      </c>
      <c r="X2841" s="2">
        <v>4.8</v>
      </c>
      <c r="Y2841" s="2">
        <v>0.8</v>
      </c>
    </row>
    <row r="2842" spans="1:25" x14ac:dyDescent="0.15">
      <c r="A2842" s="1" t="s">
        <v>455</v>
      </c>
      <c r="B2842" s="2">
        <v>2.5</v>
      </c>
      <c r="C2842" s="2">
        <v>3.9</v>
      </c>
      <c r="D2842" s="2">
        <v>1.3</v>
      </c>
      <c r="E2842" s="2">
        <v>1.7</v>
      </c>
      <c r="F2842" s="2">
        <v>2.5</v>
      </c>
      <c r="G2842" s="2">
        <v>2.8</v>
      </c>
      <c r="H2842" s="2">
        <v>5.8</v>
      </c>
      <c r="I2842" s="2">
        <v>1.4</v>
      </c>
      <c r="J2842" s="2">
        <v>2.2000000000000002</v>
      </c>
      <c r="K2842" s="2">
        <v>2.4</v>
      </c>
      <c r="L2842" s="2">
        <v>1.6</v>
      </c>
      <c r="M2842" s="2">
        <v>3.7</v>
      </c>
      <c r="N2842" s="2">
        <v>2.5</v>
      </c>
      <c r="O2842" s="2">
        <v>5.2</v>
      </c>
      <c r="P2842" s="2">
        <v>2.9</v>
      </c>
      <c r="Q2842" s="2">
        <v>2.7</v>
      </c>
      <c r="R2842" s="2">
        <v>1.7</v>
      </c>
      <c r="S2842" s="2">
        <v>0.3</v>
      </c>
      <c r="T2842" s="2">
        <v>3.8</v>
      </c>
      <c r="U2842" s="2">
        <v>2.1</v>
      </c>
      <c r="V2842" s="2">
        <v>3.3</v>
      </c>
      <c r="W2842" s="2">
        <v>2.2000000000000002</v>
      </c>
      <c r="X2842" s="2">
        <v>2.1</v>
      </c>
      <c r="Y2842" s="2">
        <v>2.2000000000000002</v>
      </c>
    </row>
    <row r="2843" spans="1:25" x14ac:dyDescent="0.15">
      <c r="A2843" s="1" t="s">
        <v>456</v>
      </c>
      <c r="B2843" s="2">
        <v>1.3</v>
      </c>
      <c r="C2843" s="2">
        <v>1.6</v>
      </c>
      <c r="D2843" s="2">
        <v>1.1000000000000001</v>
      </c>
      <c r="E2843" s="2">
        <v>2.4</v>
      </c>
      <c r="F2843" s="2">
        <v>0.6</v>
      </c>
      <c r="G2843" s="2">
        <v>1.8</v>
      </c>
      <c r="H2843" s="2">
        <v>1.9</v>
      </c>
      <c r="I2843" s="2">
        <v>0</v>
      </c>
      <c r="J2843" s="2">
        <v>1.7</v>
      </c>
      <c r="K2843" s="2">
        <v>1.3</v>
      </c>
      <c r="L2843" s="2">
        <v>0</v>
      </c>
      <c r="M2843" s="2">
        <v>0.8</v>
      </c>
      <c r="N2843" s="2">
        <v>1.6</v>
      </c>
      <c r="O2843" s="2">
        <v>1.4</v>
      </c>
      <c r="P2843" s="2">
        <v>0</v>
      </c>
      <c r="Q2843" s="2">
        <v>0.6</v>
      </c>
      <c r="R2843" s="2">
        <v>3</v>
      </c>
      <c r="S2843" s="2">
        <v>1.7</v>
      </c>
      <c r="T2843" s="2">
        <v>0.3</v>
      </c>
      <c r="U2843" s="2">
        <v>0</v>
      </c>
      <c r="V2843" s="2">
        <v>0.2</v>
      </c>
      <c r="W2843" s="2">
        <v>0</v>
      </c>
      <c r="X2843" s="2">
        <v>5</v>
      </c>
      <c r="Y2843" s="2">
        <v>1.8</v>
      </c>
    </row>
    <row r="2844" spans="1:25" x14ac:dyDescent="0.15">
      <c r="A2844" s="1" t="s">
        <v>457</v>
      </c>
      <c r="B2844" s="2">
        <v>0.2</v>
      </c>
      <c r="C2844" s="2">
        <v>0.2</v>
      </c>
      <c r="D2844" s="2">
        <v>0.2</v>
      </c>
      <c r="E2844" s="2">
        <v>0.4</v>
      </c>
      <c r="F2844" s="2">
        <v>0</v>
      </c>
      <c r="G2844" s="2">
        <v>0</v>
      </c>
      <c r="H2844" s="2">
        <v>0.7</v>
      </c>
      <c r="I2844" s="2">
        <v>0</v>
      </c>
      <c r="J2844" s="2">
        <v>0.6</v>
      </c>
      <c r="K2844" s="2">
        <v>0.4</v>
      </c>
      <c r="L2844" s="2">
        <v>0</v>
      </c>
      <c r="M2844" s="2">
        <v>0</v>
      </c>
      <c r="N2844" s="2">
        <v>0</v>
      </c>
      <c r="O2844" s="2">
        <v>0.4</v>
      </c>
      <c r="P2844" s="2">
        <v>0</v>
      </c>
      <c r="Q2844" s="2">
        <v>0.4</v>
      </c>
      <c r="R2844" s="2">
        <v>0</v>
      </c>
      <c r="S2844" s="2">
        <v>0</v>
      </c>
      <c r="T2844" s="2">
        <v>0</v>
      </c>
      <c r="U2844" s="2">
        <v>1</v>
      </c>
      <c r="V2844" s="2">
        <v>0.3</v>
      </c>
      <c r="W2844" s="2">
        <v>0</v>
      </c>
      <c r="X2844" s="2">
        <v>0</v>
      </c>
      <c r="Y2844" s="2">
        <v>0.3</v>
      </c>
    </row>
    <row r="2845" spans="1:25" x14ac:dyDescent="0.15">
      <c r="A2845" s="1" t="s">
        <v>458</v>
      </c>
      <c r="B2845" s="2">
        <v>0.4</v>
      </c>
      <c r="C2845" s="2">
        <v>0.2</v>
      </c>
      <c r="D2845" s="2">
        <v>0.5</v>
      </c>
      <c r="E2845" s="2">
        <v>0.8</v>
      </c>
      <c r="F2845" s="2">
        <v>0.7</v>
      </c>
      <c r="G2845" s="2">
        <v>0</v>
      </c>
      <c r="H2845" s="2">
        <v>0</v>
      </c>
      <c r="I2845" s="2">
        <v>0</v>
      </c>
      <c r="J2845" s="2">
        <v>0.3</v>
      </c>
      <c r="K2845" s="2">
        <v>0.4</v>
      </c>
      <c r="L2845" s="2">
        <v>0</v>
      </c>
      <c r="M2845" s="2">
        <v>0.7</v>
      </c>
      <c r="N2845" s="2">
        <v>0.3</v>
      </c>
      <c r="O2845" s="2">
        <v>0.4</v>
      </c>
      <c r="P2845" s="2">
        <v>0</v>
      </c>
      <c r="Q2845" s="2">
        <v>0.5</v>
      </c>
      <c r="R2845" s="2">
        <v>1.2</v>
      </c>
      <c r="S2845" s="2">
        <v>0</v>
      </c>
      <c r="T2845" s="2">
        <v>0.6</v>
      </c>
      <c r="U2845" s="2">
        <v>0</v>
      </c>
      <c r="V2845" s="2">
        <v>0.4</v>
      </c>
      <c r="W2845" s="2">
        <v>0</v>
      </c>
      <c r="X2845" s="2">
        <v>0</v>
      </c>
      <c r="Y2845" s="2">
        <v>0.7</v>
      </c>
    </row>
    <row r="2846" spans="1:25" x14ac:dyDescent="0.15">
      <c r="A2846" s="1" t="s">
        <v>416</v>
      </c>
      <c r="B2846" s="2">
        <v>20.9</v>
      </c>
      <c r="C2846" s="2">
        <v>19.399999999999999</v>
      </c>
      <c r="D2846" s="2">
        <v>22.4</v>
      </c>
      <c r="E2846" s="2">
        <v>13.3</v>
      </c>
      <c r="F2846" s="2">
        <v>8.4</v>
      </c>
      <c r="G2846" s="2">
        <v>26.4</v>
      </c>
      <c r="H2846" s="2">
        <v>26.3</v>
      </c>
      <c r="I2846" s="2">
        <v>32.9</v>
      </c>
      <c r="J2846" s="2">
        <v>21.7</v>
      </c>
      <c r="K2846" s="2">
        <v>20.7</v>
      </c>
      <c r="L2846" s="2">
        <v>15.1</v>
      </c>
      <c r="M2846" s="2">
        <v>16.3</v>
      </c>
      <c r="N2846" s="2">
        <v>23.7</v>
      </c>
      <c r="O2846" s="2">
        <v>18.5</v>
      </c>
      <c r="P2846" s="2">
        <v>17.100000000000001</v>
      </c>
      <c r="Q2846" s="2">
        <v>20.6</v>
      </c>
      <c r="R2846" s="2">
        <v>26.3</v>
      </c>
      <c r="S2846" s="2">
        <v>22.4</v>
      </c>
      <c r="T2846" s="2">
        <v>11.8</v>
      </c>
      <c r="U2846" s="2">
        <v>12.4</v>
      </c>
      <c r="V2846" s="2">
        <v>12</v>
      </c>
      <c r="W2846" s="2">
        <v>27.8</v>
      </c>
      <c r="X2846" s="2">
        <v>33.700000000000003</v>
      </c>
      <c r="Y2846" s="2">
        <v>20</v>
      </c>
    </row>
    <row r="2847" spans="1:25" x14ac:dyDescent="0.15">
      <c r="A2847" s="1" t="s">
        <v>9</v>
      </c>
      <c r="B2847" s="2">
        <v>100</v>
      </c>
      <c r="C2847" s="2">
        <v>100</v>
      </c>
      <c r="D2847" s="2">
        <v>100</v>
      </c>
      <c r="E2847" s="2">
        <v>100</v>
      </c>
      <c r="F2847" s="2">
        <v>100</v>
      </c>
      <c r="G2847" s="2">
        <v>100</v>
      </c>
      <c r="H2847" s="2">
        <v>100</v>
      </c>
      <c r="I2847" s="2">
        <v>100</v>
      </c>
      <c r="J2847" s="2">
        <v>100</v>
      </c>
      <c r="K2847" s="2">
        <v>100</v>
      </c>
      <c r="L2847" s="2">
        <v>100</v>
      </c>
      <c r="M2847" s="2">
        <v>100</v>
      </c>
      <c r="N2847" s="2">
        <v>100</v>
      </c>
      <c r="O2847" s="2">
        <v>100</v>
      </c>
      <c r="P2847" s="2">
        <v>100</v>
      </c>
      <c r="Q2847" s="2">
        <v>100</v>
      </c>
      <c r="R2847" s="2">
        <v>100</v>
      </c>
      <c r="S2847" s="2">
        <v>100</v>
      </c>
      <c r="T2847" s="2">
        <v>100</v>
      </c>
      <c r="U2847" s="2">
        <v>100</v>
      </c>
      <c r="V2847" s="2">
        <v>100</v>
      </c>
      <c r="W2847" s="2">
        <v>100</v>
      </c>
      <c r="X2847" s="2">
        <v>100</v>
      </c>
      <c r="Y2847" s="2">
        <v>100</v>
      </c>
    </row>
    <row r="2848" spans="1:25" x14ac:dyDescent="0.15">
      <c r="A2848" s="1" t="s">
        <v>120</v>
      </c>
    </row>
    <row r="2849" spans="1:11" x14ac:dyDescent="0.15">
      <c r="A2849" s="1" t="s">
        <v>445</v>
      </c>
    </row>
    <row r="2850" spans="1:11" x14ac:dyDescent="0.15">
      <c r="A2850" s="1" t="s">
        <v>1</v>
      </c>
    </row>
    <row r="2851" spans="1:11" x14ac:dyDescent="0.15">
      <c r="A2851" s="1" t="s">
        <v>121</v>
      </c>
    </row>
    <row r="2855" spans="1:11" x14ac:dyDescent="0.15">
      <c r="B2855" s="2" t="s">
        <v>122</v>
      </c>
      <c r="C2855" s="2" t="s">
        <v>150</v>
      </c>
      <c r="D2855" s="2" t="s">
        <v>439</v>
      </c>
      <c r="E2855" s="2" t="s">
        <v>421</v>
      </c>
      <c r="F2855" s="2" t="s">
        <v>422</v>
      </c>
      <c r="G2855" s="2" t="s">
        <v>423</v>
      </c>
      <c r="H2855" s="2" t="s">
        <v>424</v>
      </c>
      <c r="I2855" s="2" t="s">
        <v>425</v>
      </c>
      <c r="J2855" s="2" t="s">
        <v>151</v>
      </c>
      <c r="K2855" s="2" t="s">
        <v>142</v>
      </c>
    </row>
    <row r="2857" spans="1:11" x14ac:dyDescent="0.15">
      <c r="A2857" s="1" t="s">
        <v>7</v>
      </c>
      <c r="B2857" s="2">
        <v>1022</v>
      </c>
      <c r="C2857" s="2">
        <v>429</v>
      </c>
      <c r="D2857" s="2">
        <v>593</v>
      </c>
      <c r="E2857" s="2">
        <v>151</v>
      </c>
      <c r="F2857" s="2">
        <v>182</v>
      </c>
      <c r="G2857" s="2">
        <v>195</v>
      </c>
      <c r="H2857" s="2">
        <v>132</v>
      </c>
      <c r="I2857" s="2">
        <v>99</v>
      </c>
      <c r="J2857" s="2">
        <v>182</v>
      </c>
      <c r="K2857" s="2">
        <v>81</v>
      </c>
    </row>
    <row r="2858" spans="1:11" x14ac:dyDescent="0.15">
      <c r="A2858" s="1" t="s">
        <v>8</v>
      </c>
      <c r="B2858" s="2">
        <v>100</v>
      </c>
      <c r="C2858" s="2">
        <v>100</v>
      </c>
      <c r="D2858" s="2">
        <v>100</v>
      </c>
      <c r="E2858" s="2">
        <v>100</v>
      </c>
      <c r="F2858" s="2">
        <v>100</v>
      </c>
      <c r="G2858" s="2">
        <v>100</v>
      </c>
      <c r="H2858" s="2">
        <v>100</v>
      </c>
      <c r="I2858" s="2">
        <v>100</v>
      </c>
      <c r="J2858" s="2">
        <v>100</v>
      </c>
      <c r="K2858" s="2">
        <v>100</v>
      </c>
    </row>
    <row r="2859" spans="1:11" x14ac:dyDescent="0.15">
      <c r="A2859" s="1" t="s">
        <v>446</v>
      </c>
      <c r="B2859" s="2">
        <v>2.9</v>
      </c>
      <c r="C2859" s="2">
        <v>2.9</v>
      </c>
      <c r="D2859" s="2">
        <v>2.9</v>
      </c>
      <c r="E2859" s="2">
        <v>1.8</v>
      </c>
      <c r="F2859" s="2">
        <v>1.6</v>
      </c>
      <c r="G2859" s="2">
        <v>1.9</v>
      </c>
      <c r="H2859" s="2">
        <v>0.7</v>
      </c>
      <c r="I2859" s="2">
        <v>1.7</v>
      </c>
      <c r="J2859" s="2">
        <v>5.7</v>
      </c>
      <c r="K2859" s="2">
        <v>9.5</v>
      </c>
    </row>
    <row r="2860" spans="1:11" x14ac:dyDescent="0.15">
      <c r="A2860" s="1" t="s">
        <v>447</v>
      </c>
      <c r="B2860" s="2">
        <v>7.1</v>
      </c>
      <c r="C2860" s="2">
        <v>10.3</v>
      </c>
      <c r="D2860" s="2">
        <v>4.9000000000000004</v>
      </c>
      <c r="E2860" s="2">
        <v>10.5</v>
      </c>
      <c r="F2860" s="2">
        <v>5.6</v>
      </c>
      <c r="G2860" s="2">
        <v>2.6</v>
      </c>
      <c r="H2860" s="2">
        <v>8.8000000000000007</v>
      </c>
      <c r="I2860" s="2">
        <v>8.9</v>
      </c>
      <c r="J2860" s="2">
        <v>8.1</v>
      </c>
      <c r="K2860" s="2">
        <v>8.1</v>
      </c>
    </row>
    <row r="2861" spans="1:11" x14ac:dyDescent="0.15">
      <c r="A2861" s="1" t="s">
        <v>448</v>
      </c>
      <c r="B2861" s="2">
        <v>9.6</v>
      </c>
      <c r="C2861" s="2">
        <v>9.9</v>
      </c>
      <c r="D2861" s="2">
        <v>9.4</v>
      </c>
      <c r="E2861" s="2">
        <v>12.7</v>
      </c>
      <c r="F2861" s="2">
        <v>8.4</v>
      </c>
      <c r="G2861" s="2">
        <v>8.4</v>
      </c>
      <c r="H2861" s="2">
        <v>4.3</v>
      </c>
      <c r="I2861" s="2">
        <v>10.6</v>
      </c>
      <c r="J2861" s="2">
        <v>14</v>
      </c>
      <c r="K2861" s="2">
        <v>6.9</v>
      </c>
    </row>
    <row r="2862" spans="1:11" x14ac:dyDescent="0.15">
      <c r="A2862" s="1" t="s">
        <v>449</v>
      </c>
      <c r="B2862" s="2">
        <v>12.3</v>
      </c>
      <c r="C2862" s="2">
        <v>15.6</v>
      </c>
      <c r="D2862" s="2">
        <v>10</v>
      </c>
      <c r="E2862" s="2">
        <v>11.6</v>
      </c>
      <c r="F2862" s="2">
        <v>10.8</v>
      </c>
      <c r="G2862" s="2">
        <v>12.5</v>
      </c>
      <c r="H2862" s="2">
        <v>10.7</v>
      </c>
      <c r="I2862" s="2">
        <v>14.2</v>
      </c>
      <c r="J2862" s="2">
        <v>14.5</v>
      </c>
      <c r="K2862" s="2">
        <v>12.4</v>
      </c>
    </row>
    <row r="2863" spans="1:11" x14ac:dyDescent="0.15">
      <c r="A2863" s="1" t="s">
        <v>450</v>
      </c>
      <c r="B2863" s="2">
        <v>11.4</v>
      </c>
      <c r="C2863" s="2">
        <v>10.8</v>
      </c>
      <c r="D2863" s="2">
        <v>11.9</v>
      </c>
      <c r="E2863" s="2">
        <v>13</v>
      </c>
      <c r="F2863" s="2">
        <v>10.6</v>
      </c>
      <c r="G2863" s="2">
        <v>13.5</v>
      </c>
      <c r="H2863" s="2">
        <v>13.8</v>
      </c>
      <c r="I2863" s="2">
        <v>10.3</v>
      </c>
      <c r="J2863" s="2">
        <v>9.4</v>
      </c>
      <c r="K2863" s="2">
        <v>7.5</v>
      </c>
    </row>
    <row r="2864" spans="1:11" x14ac:dyDescent="0.15">
      <c r="A2864" s="1" t="s">
        <v>451</v>
      </c>
      <c r="B2864" s="2">
        <v>10.9</v>
      </c>
      <c r="C2864" s="2">
        <v>8.3000000000000007</v>
      </c>
      <c r="D2864" s="2">
        <v>12.7</v>
      </c>
      <c r="E2864" s="2">
        <v>9.9</v>
      </c>
      <c r="F2864" s="2">
        <v>13.2</v>
      </c>
      <c r="G2864" s="2">
        <v>13.8</v>
      </c>
      <c r="H2864" s="2">
        <v>12.6</v>
      </c>
      <c r="I2864" s="2">
        <v>8.6</v>
      </c>
      <c r="J2864" s="2">
        <v>8.1999999999999993</v>
      </c>
      <c r="K2864" s="2">
        <v>6.4</v>
      </c>
    </row>
    <row r="2865" spans="1:11" x14ac:dyDescent="0.15">
      <c r="A2865" s="1" t="s">
        <v>452</v>
      </c>
      <c r="B2865" s="2">
        <v>7.4</v>
      </c>
      <c r="C2865" s="2">
        <v>6.1</v>
      </c>
      <c r="D2865" s="2">
        <v>8.3000000000000007</v>
      </c>
      <c r="E2865" s="2">
        <v>2.2000000000000002</v>
      </c>
      <c r="F2865" s="2">
        <v>4.7</v>
      </c>
      <c r="G2865" s="2">
        <v>10.5</v>
      </c>
      <c r="H2865" s="2">
        <v>7.8</v>
      </c>
      <c r="I2865" s="2">
        <v>11.6</v>
      </c>
      <c r="J2865" s="2">
        <v>8.1999999999999993</v>
      </c>
      <c r="K2865" s="2">
        <v>7.9</v>
      </c>
    </row>
    <row r="2866" spans="1:11" x14ac:dyDescent="0.15">
      <c r="A2866" s="1" t="s">
        <v>453</v>
      </c>
      <c r="B2866" s="2">
        <v>7.6</v>
      </c>
      <c r="C2866" s="2">
        <v>5.2</v>
      </c>
      <c r="D2866" s="2">
        <v>9.4</v>
      </c>
      <c r="E2866" s="2">
        <v>8.9</v>
      </c>
      <c r="F2866" s="2">
        <v>11.3</v>
      </c>
      <c r="G2866" s="2">
        <v>7.8</v>
      </c>
      <c r="H2866" s="2">
        <v>9.1</v>
      </c>
      <c r="I2866" s="2">
        <v>4.7</v>
      </c>
      <c r="J2866" s="2">
        <v>5.6</v>
      </c>
      <c r="K2866" s="2">
        <v>2.4</v>
      </c>
    </row>
    <row r="2867" spans="1:11" x14ac:dyDescent="0.15">
      <c r="A2867" s="1" t="s">
        <v>454</v>
      </c>
      <c r="B2867" s="2">
        <v>5.3</v>
      </c>
      <c r="C2867" s="2">
        <v>1.4</v>
      </c>
      <c r="D2867" s="2">
        <v>8.1999999999999993</v>
      </c>
      <c r="E2867" s="2">
        <v>4</v>
      </c>
      <c r="F2867" s="2">
        <v>5</v>
      </c>
      <c r="G2867" s="2">
        <v>7.8</v>
      </c>
      <c r="H2867" s="2">
        <v>10.3</v>
      </c>
      <c r="I2867" s="2">
        <v>5.6</v>
      </c>
      <c r="J2867" s="2">
        <v>2.2999999999999998</v>
      </c>
      <c r="K2867" s="2">
        <v>1</v>
      </c>
    </row>
    <row r="2868" spans="1:11" x14ac:dyDescent="0.15">
      <c r="A2868" s="1" t="s">
        <v>455</v>
      </c>
      <c r="B2868" s="2">
        <v>2.5</v>
      </c>
      <c r="C2868" s="2">
        <v>0.9</v>
      </c>
      <c r="D2868" s="2">
        <v>3.7</v>
      </c>
      <c r="E2868" s="2">
        <v>2.7</v>
      </c>
      <c r="F2868" s="2">
        <v>5.4</v>
      </c>
      <c r="G2868" s="2">
        <v>2</v>
      </c>
      <c r="H2868" s="2">
        <v>1.6</v>
      </c>
      <c r="I2868" s="2">
        <v>3.1</v>
      </c>
      <c r="J2868" s="2">
        <v>0.5</v>
      </c>
      <c r="K2868" s="2">
        <v>2.7</v>
      </c>
    </row>
    <row r="2869" spans="1:11" x14ac:dyDescent="0.15">
      <c r="A2869" s="1" t="s">
        <v>456</v>
      </c>
      <c r="B2869" s="2">
        <v>1.3</v>
      </c>
      <c r="C2869" s="2">
        <v>1.2</v>
      </c>
      <c r="D2869" s="2">
        <v>1.5</v>
      </c>
      <c r="E2869" s="2">
        <v>1.3</v>
      </c>
      <c r="F2869" s="2">
        <v>3.1</v>
      </c>
      <c r="G2869" s="2">
        <v>1.9</v>
      </c>
      <c r="H2869" s="2">
        <v>0.6</v>
      </c>
      <c r="I2869" s="2">
        <v>0.8</v>
      </c>
      <c r="J2869" s="2">
        <v>0.5</v>
      </c>
      <c r="K2869" s="2">
        <v>0</v>
      </c>
    </row>
    <row r="2870" spans="1:11" x14ac:dyDescent="0.15">
      <c r="A2870" s="1" t="s">
        <v>457</v>
      </c>
      <c r="B2870" s="2">
        <v>0.2</v>
      </c>
      <c r="C2870" s="2">
        <v>0.2</v>
      </c>
      <c r="D2870" s="2">
        <v>0.2</v>
      </c>
      <c r="E2870" s="2">
        <v>0</v>
      </c>
      <c r="F2870" s="2">
        <v>0</v>
      </c>
      <c r="G2870" s="2">
        <v>0.5</v>
      </c>
      <c r="H2870" s="2">
        <v>0</v>
      </c>
      <c r="I2870" s="2">
        <v>0</v>
      </c>
      <c r="J2870" s="2">
        <v>0.6</v>
      </c>
      <c r="K2870" s="2">
        <v>0</v>
      </c>
    </row>
    <row r="2871" spans="1:11" x14ac:dyDescent="0.15">
      <c r="A2871" s="1" t="s">
        <v>458</v>
      </c>
      <c r="B2871" s="2">
        <v>0.4</v>
      </c>
      <c r="C2871" s="2">
        <v>0.3</v>
      </c>
      <c r="D2871" s="2">
        <v>0.4</v>
      </c>
      <c r="E2871" s="2">
        <v>0</v>
      </c>
      <c r="F2871" s="2">
        <v>0.6</v>
      </c>
      <c r="G2871" s="2">
        <v>0</v>
      </c>
      <c r="H2871" s="2">
        <v>1</v>
      </c>
      <c r="I2871" s="2">
        <v>0</v>
      </c>
      <c r="J2871" s="2">
        <v>0</v>
      </c>
      <c r="K2871" s="2">
        <v>1.6</v>
      </c>
    </row>
    <row r="2872" spans="1:11" x14ac:dyDescent="0.15">
      <c r="A2872" s="1" t="s">
        <v>416</v>
      </c>
      <c r="B2872" s="2">
        <v>20.9</v>
      </c>
      <c r="C2872" s="2">
        <v>27</v>
      </c>
      <c r="D2872" s="2">
        <v>16.600000000000001</v>
      </c>
      <c r="E2872" s="2">
        <v>21.5</v>
      </c>
      <c r="F2872" s="2">
        <v>19.7</v>
      </c>
      <c r="G2872" s="2">
        <v>16.899999999999999</v>
      </c>
      <c r="H2872" s="2">
        <v>18.8</v>
      </c>
      <c r="I2872" s="2">
        <v>19.899999999999999</v>
      </c>
      <c r="J2872" s="2">
        <v>22.4</v>
      </c>
      <c r="K2872" s="2">
        <v>33.6</v>
      </c>
    </row>
    <row r="2873" spans="1:11" x14ac:dyDescent="0.15">
      <c r="A2873" s="1" t="s">
        <v>9</v>
      </c>
      <c r="B2873" s="2">
        <v>100</v>
      </c>
      <c r="C2873" s="2">
        <v>100</v>
      </c>
      <c r="D2873" s="2">
        <v>100</v>
      </c>
      <c r="E2873" s="2">
        <v>100</v>
      </c>
      <c r="F2873" s="2">
        <v>100</v>
      </c>
      <c r="G2873" s="2">
        <v>100</v>
      </c>
      <c r="H2873" s="2">
        <v>100</v>
      </c>
      <c r="I2873" s="2">
        <v>100</v>
      </c>
      <c r="J2873" s="2">
        <v>100</v>
      </c>
      <c r="K2873" s="2">
        <v>100</v>
      </c>
    </row>
  </sheetData>
  <phoneticPr fontId="0" type="noConversion"/>
  <pageMargins left="0.75" right="0.75" top="1" bottom="1" header="0.5" footer="0.5"/>
  <pageSetup paperSize="9"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3" x14ac:dyDescent="0.15"/>
  <cols>
    <col min="1" max="256" width="8.83203125" customWidth="1"/>
  </cols>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J32" sqref="J32"/>
    </sheetView>
  </sheetViews>
  <sheetFormatPr baseColWidth="10" defaultRowHeight="13" x14ac:dyDescent="0.15"/>
  <cols>
    <col min="1" max="256" width="8.83203125" customWidth="1"/>
  </cols>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Sheet1!tabxls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Vasso Siatouni</dc:creator>
  <cp:lastModifiedBy>Microsoft Office User</cp:lastModifiedBy>
  <dcterms:created xsi:type="dcterms:W3CDTF">2021-04-06T10:23:39Z</dcterms:created>
  <dcterms:modified xsi:type="dcterms:W3CDTF">2021-05-21T14:44:20Z</dcterms:modified>
</cp:coreProperties>
</file>